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spbagul\Downloads\"/>
    </mc:Choice>
  </mc:AlternateContent>
  <xr:revisionPtr revIDLastSave="0" documentId="8_{032490C0-3A28-4BA5-90FD-5B3E8BCCD2F2}" xr6:coauthVersionLast="47" xr6:coauthVersionMax="47" xr10:uidLastSave="{00000000-0000-0000-0000-000000000000}"/>
  <bookViews>
    <workbookView xWindow="-108" yWindow="-108" windowWidth="23256" windowHeight="12456" tabRatio="1000" firstSheet="1" activeTab="1" xr2:uid="{00000000-000D-0000-FFFF-FFFF00000000}"/>
  </bookViews>
  <sheets>
    <sheet name="CRF Guidelines " sheetId="12" r:id="rId1"/>
    <sheet name="MAIN CRF" sheetId="6" r:id="rId2"/>
    <sheet name="Cost Center"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6" l="1"/>
  <c r="D10" i="7"/>
  <c r="D8" i="6" l="1"/>
  <c r="Q50" i="6" l="1"/>
  <c r="Q49" i="6"/>
</calcChain>
</file>

<file path=xl/sharedStrings.xml><?xml version="1.0" encoding="utf-8"?>
<sst xmlns="http://schemas.openxmlformats.org/spreadsheetml/2006/main" count="6254" uniqueCount="5702">
  <si>
    <t>CRF naming convention</t>
  </si>
  <si>
    <t>CRF: &lt;"Account Number"_"Account Name"_"Request Type"&gt;</t>
  </si>
  <si>
    <t>e.g.</t>
  </si>
  <si>
    <t>CRF: AN1231_Samsung Electromechanics Inc_Location Acceptance</t>
  </si>
  <si>
    <t>CRF: AN1456_ABC Corp_Day&amp;Time Control</t>
  </si>
  <si>
    <t>CRF:AN6456_CBG-JBP_various</t>
  </si>
  <si>
    <t>CRF: AN6556_CBG-JBP_Change in Product Restriction</t>
  </si>
  <si>
    <t>CRF: AN6556_CBG-JBP_Change in Card Limit</t>
  </si>
  <si>
    <t>GUIDELINES ON THE NEW CUSTOMER REQUEST FORM</t>
  </si>
  <si>
    <t>1. Only cells highlighted in yellow can be filled-out/edited by the customer.</t>
  </si>
  <si>
    <t>Account Number: Requested by: (Fleet Manager)</t>
  </si>
  <si>
    <t>Account Name: Attention: Account Sales Executive (ASE)</t>
  </si>
  <si>
    <t>2. Forms with incomplete details will not be processed.</t>
  </si>
  <si>
    <t>3. All forms should be sent via email to petronfleetcard@petron.com with copy to your Account Sales Executive.</t>
  </si>
  <si>
    <t>4. Mandatory fields to be accomplished (unless indicated optional):</t>
  </si>
  <si>
    <t>a. Type of Request</t>
  </si>
  <si>
    <t> Additional Card</t>
  </si>
  <si>
    <t> Close Card (Permanent or Temporary)</t>
  </si>
  <si>
    <t> Replacement (Lost, Damage, or Others)</t>
  </si>
  <si>
    <t> Change in Card Limit or Product Restriction</t>
  </si>
  <si>
    <t>Standard card fees are imposed unless a specific arrangement has been previously agreed upon.</t>
  </si>
  <si>
    <t>b. Card Number or Cost Center – Indicate the card number if the type of request is close card, replacement, change in limit or product restriction. Indicate Cost Center (optional) if the type of request is additional card.</t>
  </si>
  <si>
    <t>*Cost Center enables you to monitor transactions per department by assigning a card under a specific group name (ex. Admin, Sales, Operations, etc.)</t>
  </si>
  <si>
    <t>c. Cardholder Name – Indicate the name of the person/assignee (this is only applicable for Driver, Driver-Vehicle, and Admin cards).</t>
  </si>
  <si>
    <t>d. Card Type (please take note that the Company’s name is embossed on the card by default)</t>
  </si>
  <si>
    <t> V – Vehicle Card. Any driver may use the specified vehicle.</t>
  </si>
  <si>
    <t> D – Driver Card. Any vehicle may be used by the specified individual.</t>
  </si>
  <si>
    <t> DV – Driver-Vehicle Card. Only one specified driver can use one specified vehicle.</t>
  </si>
  <si>
    <t> AV – Admin Card Vehicle. Generic card; may be used by any driver with any vehicle.</t>
  </si>
  <si>
    <t> ANV – Admin Card Non-Vehicle. Generic card; may be used by any driver with any non-vehicle. This is usually recommended for gensets/equipment.</t>
  </si>
  <si>
    <t>e. Fuel Control Parameters</t>
  </si>
  <si>
    <t> Monthly Limit – maximum allowance per month quantified in liter or peso. Always indicate the denomination (LTR or PHP).</t>
  </si>
  <si>
    <t> Daily Limit – maximum allowance per day quantified in liter or peso. Monthly and Daily limits should always have the same denomination.</t>
  </si>
  <si>
    <t> Limit per Transaction – maximum Peso value per purchase. This is usually equal to the vehicle’s full tank.</t>
  </si>
  <si>
    <t> Frequency – maximum number of purchases per day. Average is once to twice per day.</t>
  </si>
  <si>
    <t>f. Allowed Fuel Products</t>
  </si>
  <si>
    <t> Gasoline: Blaze, XCS, Xtra Advance</t>
  </si>
  <si>
    <t> Diesel: Diesel Max, Turbo Diesel</t>
  </si>
  <si>
    <t>g. Other Purchase Limits (optional) – a monthly peso limit and corresponding products should be specified separately.</t>
  </si>
  <si>
    <t> Lubricants</t>
  </si>
  <si>
    <t> Services</t>
  </si>
  <si>
    <t> Other Products</t>
  </si>
  <si>
    <t>h. Remarks – any special instructions to be advised by the customer.</t>
  </si>
  <si>
    <t>Type of Request</t>
  </si>
  <si>
    <t>Card Types</t>
  </si>
  <si>
    <t>Liter/PHP</t>
  </si>
  <si>
    <t>Account Number</t>
  </si>
  <si>
    <t>Account Name</t>
  </si>
  <si>
    <t>Additional Card</t>
  </si>
  <si>
    <t>V</t>
  </si>
  <si>
    <t>LTR</t>
  </si>
  <si>
    <t>V - Vehicle Specific</t>
  </si>
  <si>
    <t>ADELAIDO A. ROS</t>
  </si>
  <si>
    <t>CUSTOMER REQUEST FORM - Main</t>
  </si>
  <si>
    <t>Replacement - Lost</t>
  </si>
  <si>
    <t>D</t>
  </si>
  <si>
    <t>PHP</t>
  </si>
  <si>
    <t>D - Driver Specific</t>
  </si>
  <si>
    <t>ALVIN CHRISTOPHER J BECINA</t>
  </si>
  <si>
    <t>Replacement - Damaged</t>
  </si>
  <si>
    <t>DV</t>
  </si>
  <si>
    <t>DV - Driver &amp; Vehicle</t>
  </si>
  <si>
    <t>AILEEN FATIMA B. VALERA</t>
  </si>
  <si>
    <t xml:space="preserve">  Rev. 05.2026</t>
  </si>
  <si>
    <t>Replacement - Others</t>
  </si>
  <si>
    <t>AV</t>
  </si>
  <si>
    <t>AV - Admin Card Vehicle</t>
  </si>
  <si>
    <t>BERNARD E. PACIA</t>
  </si>
  <si>
    <t>Close Card</t>
  </si>
  <si>
    <t>ANV</t>
  </si>
  <si>
    <t>ANV - Admin Card Non-Vehicle</t>
  </si>
  <si>
    <t>EDSEL NICHOLS R. ALCARES</t>
  </si>
  <si>
    <t>Account Number:</t>
  </si>
  <si>
    <t>Requested by:</t>
  </si>
  <si>
    <t>For account-related concerns, you may get in touch with Petron Cards Operations Center:</t>
  </si>
  <si>
    <t>ERIC PEDRO L. GEPITULAN</t>
  </si>
  <si>
    <t>Account Name:</t>
  </si>
  <si>
    <t>Name of Fleet Manager</t>
  </si>
  <si>
    <t>Hotline: (02) 8802-7777</t>
  </si>
  <si>
    <t>GLADWYN E. BACENA</t>
  </si>
  <si>
    <t>Email: PetronFleetCard@petron.com</t>
  </si>
  <si>
    <t>ODON G. GALIDO</t>
  </si>
  <si>
    <t>Date of request:</t>
  </si>
  <si>
    <t>Attention:</t>
  </si>
  <si>
    <t>RONNIE C. RODRIGUEZ</t>
  </si>
  <si>
    <t>Name of Account Sales Executive</t>
  </si>
  <si>
    <t>RICHARD L. LONZAGA</t>
  </si>
  <si>
    <t>RAYMUND S. INFANTE</t>
  </si>
  <si>
    <t>ROMEO V. AQUINO</t>
  </si>
  <si>
    <t>CARD DETAILS</t>
  </si>
  <si>
    <t>FUELS</t>
  </si>
  <si>
    <t>LUBRICANTS</t>
  </si>
  <si>
    <t>SERVICES</t>
  </si>
  <si>
    <t>OTHERS</t>
  </si>
  <si>
    <t>RAMON V. CRUZ</t>
  </si>
  <si>
    <t>CONTROL PARAMETERS</t>
  </si>
  <si>
    <t>ALLOWED PRODUCTS</t>
  </si>
  <si>
    <t>VIRGILIO V. CENTENO</t>
  </si>
  <si>
    <t xml:space="preserve">  Count</t>
  </si>
  <si>
    <t xml:space="preserve">  Type of Request</t>
  </si>
  <si>
    <t xml:space="preserve">  Card Number or 
  Cost Center</t>
  </si>
  <si>
    <r>
      <t xml:space="preserve">  Cardholder Name
 </t>
    </r>
    <r>
      <rPr>
        <b/>
        <sz val="16"/>
        <rFont val="Gadugi"/>
        <family val="2"/>
      </rPr>
      <t xml:space="preserve"> max 26 characters</t>
    </r>
  </si>
  <si>
    <t xml:space="preserve">  Card Type</t>
  </si>
  <si>
    <t xml:space="preserve">  Vehicle Plate Number</t>
  </si>
  <si>
    <t xml:space="preserve">  Vehicle Details</t>
  </si>
  <si>
    <t>Monthly Limit
  (Ltr or Php)</t>
  </si>
  <si>
    <t>Weekly Limit
  (Ltr or Php)</t>
  </si>
  <si>
    <t xml:space="preserve">  Daily Limit
  (Ltr or Php)</t>
  </si>
  <si>
    <t xml:space="preserve">  Limit per Transaction
  (Php)</t>
  </si>
  <si>
    <t xml:space="preserve">  Daily Frequency</t>
  </si>
  <si>
    <t>Weekly Frequency</t>
  </si>
  <si>
    <t xml:space="preserve">  Monthly Frequency</t>
  </si>
  <si>
    <t xml:space="preserve">  Blaze (100 RON)</t>
  </si>
  <si>
    <t xml:space="preserve">  XCS (95 RON)</t>
  </si>
  <si>
    <t xml:space="preserve">  Xtra Advance
 (91 RON)</t>
  </si>
  <si>
    <t xml:space="preserve">  Turbo  Diesel</t>
  </si>
  <si>
    <t xml:space="preserve">  Diesel Max</t>
  </si>
  <si>
    <t>Monthly Limit (Php)</t>
  </si>
  <si>
    <t>Weekly Limit (Php)</t>
  </si>
  <si>
    <t>Daily Limit (Php)</t>
  </si>
  <si>
    <t>Daily Frequency</t>
  </si>
  <si>
    <t>Monthly Frequency</t>
  </si>
  <si>
    <t xml:space="preserve">  Blaze Racing</t>
  </si>
  <si>
    <t xml:space="preserve">  Rev-X</t>
  </si>
  <si>
    <t xml:space="preserve">  Other Lubes</t>
  </si>
  <si>
    <t xml:space="preserve">  Change Oil</t>
  </si>
  <si>
    <t xml:space="preserve">  Tune Up </t>
  </si>
  <si>
    <t xml:space="preserve">  Other Svcs</t>
  </si>
  <si>
    <t xml:space="preserve">  TREATS products</t>
  </si>
  <si>
    <t xml:space="preserve">  LPG (Gasul in cylinders)</t>
  </si>
  <si>
    <t xml:space="preserve">  Kerosene (Gaas)</t>
  </si>
  <si>
    <t xml:space="preserve">  Others</t>
  </si>
  <si>
    <t>WILFREDO S. TOLEDO</t>
  </si>
  <si>
    <t>x</t>
  </si>
  <si>
    <t>PETRON CORPORATION - VEHICLE CARD</t>
  </si>
  <si>
    <t>ROMMEL B. REMULLA</t>
  </si>
  <si>
    <t>ALEXANDER M. ASUNCION</t>
  </si>
  <si>
    <t>BRIAN M. VALENCIANO</t>
  </si>
  <si>
    <t>JEROME R. JOMILLA</t>
  </si>
  <si>
    <t>MITCHELL R. SALDANA</t>
  </si>
  <si>
    <t>NOEL C. VILORIA</t>
  </si>
  <si>
    <t>ANTHONY F. MACHACON</t>
  </si>
  <si>
    <t>ARNOLD G. NOLASCO</t>
  </si>
  <si>
    <t>ARIE A. AVENASA</t>
  </si>
  <si>
    <t>JONATHAN L. YAP</t>
  </si>
  <si>
    <t>BENJAMIN N. CARABANA JR.</t>
  </si>
  <si>
    <t>ISAGANI G. CACNIO</t>
  </si>
  <si>
    <t>WILFRED R. RADAN</t>
  </si>
  <si>
    <t>MANUEL P. ENRIQUEZ</t>
  </si>
  <si>
    <t>JOSELEO J. JIRO</t>
  </si>
  <si>
    <t>JIMMY F. TRAZO</t>
  </si>
  <si>
    <t>MARK ANTHONY C. LOPEZ</t>
  </si>
  <si>
    <t>JOSELITO O. POJOL</t>
  </si>
  <si>
    <t>REYNANTE C. D. FERNANDEZ</t>
  </si>
  <si>
    <t>LEON D. BUITIZON</t>
  </si>
  <si>
    <t>NOEL V. TANGLAO</t>
  </si>
  <si>
    <t>ANTONIO S.SANTOS</t>
  </si>
  <si>
    <t>BENJAMIN M. SANTOS</t>
  </si>
  <si>
    <t>CONRAD C. CAPULE</t>
  </si>
  <si>
    <t>ARJUN J. SOCCO</t>
  </si>
  <si>
    <t>JOSE D. PALAFOX</t>
  </si>
  <si>
    <t>NICO S. PONGOS</t>
  </si>
  <si>
    <t>VERNON M. FRANCISCO</t>
  </si>
  <si>
    <t>BERNABE L. MAGAT</t>
  </si>
  <si>
    <t>MIKAEL P. JACOB</t>
  </si>
  <si>
    <t>REYNALD S. NABONG</t>
  </si>
  <si>
    <t>Aggregate Limit (Total of Cardholders' Monthly Limit):</t>
  </si>
  <si>
    <t>RONALD DEL ROSARIO</t>
  </si>
  <si>
    <t>OSIAS MATIVO</t>
  </si>
  <si>
    <t>RONALD M. YABUT</t>
  </si>
  <si>
    <t>REMARKS / INSTRUCTIONS</t>
  </si>
  <si>
    <t>To be filled out by Cards Operations Center</t>
  </si>
  <si>
    <t>ALLAN V. PECZON</t>
  </si>
  <si>
    <t>CL</t>
  </si>
  <si>
    <t>TAR</t>
  </si>
  <si>
    <t>OD</t>
  </si>
  <si>
    <t>REGINALDO R. TARROSA</t>
  </si>
  <si>
    <t>MICHAEL G. RELATIVO</t>
  </si>
  <si>
    <t>Processed by</t>
  </si>
  <si>
    <t>Date</t>
  </si>
  <si>
    <t>Approved by</t>
  </si>
  <si>
    <t>RICHARD S.T. SANTAYANA</t>
  </si>
  <si>
    <t>GEOFF L. CHAVEZ</t>
  </si>
  <si>
    <t>WILLIAM N. ROMERO</t>
  </si>
  <si>
    <t>Prepared by</t>
  </si>
  <si>
    <t>QC/Verified by</t>
  </si>
  <si>
    <t>Released by</t>
  </si>
  <si>
    <t>CHARMAINE V. CANILLAS</t>
  </si>
  <si>
    <t>MIGUEL V. ANGELES</t>
  </si>
  <si>
    <t>JOSE K. CAMPOS JR.</t>
  </si>
  <si>
    <t>LEONARD F. AQUINO</t>
  </si>
  <si>
    <t>The Applicant applies to Petron Corporation ("Petron") to open a Petron Fleet Card and once this application is approved, the Applicant agrees with the Terms and Conditions Governing the issuance and Use of the Petron Fleet Card printed thereof. The Applicant warrants that all information given in any section of this form is true and correct. Likewise, the signatory of this application acts in behalf of the Applicant and has full authority to apply for Petron Fleet Card/s and issue the same to the cardholders designated in item 2 above and that the Applicant authorizes Petron to make inquiries on any information given on this applications and agrees to identify Petron from all claims, demands, penalties, actions and proceedings brought againts the latter, or any loss or damage suffered in relation to the disclosure of said information. The Applicant knowledges that Petron may vary, modify, or change the Terms and Conditions Governing the Issuance and Use of the Petron Fleet Card from time to time.</t>
  </si>
  <si>
    <t>REY B. MADELAR</t>
  </si>
  <si>
    <t>MELQUIADES M. DEL MUNDO JR.</t>
  </si>
  <si>
    <t>EDWIN L. ALLENEGUI</t>
  </si>
  <si>
    <t>LEOVIGILDO ERIC D. DE LEON</t>
  </si>
  <si>
    <t>HENRY B. AZUL</t>
  </si>
  <si>
    <t>FERNANDO S. MAGNAYON</t>
  </si>
  <si>
    <t>ROBERTO MARCELLO I.MEDINA</t>
  </si>
  <si>
    <t>RAMON P. MENDOZA</t>
  </si>
  <si>
    <t>LEOPOLDO C. TOLENTINO JR.</t>
  </si>
  <si>
    <t>NOEL C. GONZALES</t>
  </si>
  <si>
    <t>NOEL P. AVENIDO</t>
  </si>
  <si>
    <t>ARMAND M. ZAFRA</t>
  </si>
  <si>
    <t>CHRISTIAN CARLO J. QUIAOIT</t>
  </si>
  <si>
    <t>NORMAN P. LAZARO</t>
  </si>
  <si>
    <t>V. RAMONCITO P. MALILIN</t>
  </si>
  <si>
    <t>JOSE RICARDO T. GABRIEL</t>
  </si>
  <si>
    <t>CESAR N. CLAUDIO</t>
  </si>
  <si>
    <t>LIGAYA R. SANTOS</t>
  </si>
  <si>
    <t>CONRADO S. RIVERA</t>
  </si>
  <si>
    <t>MA. ROSARIO P. SANCHEZ</t>
  </si>
  <si>
    <t>ALLEN C. PUA</t>
  </si>
  <si>
    <t>ALLAN D. ALOBA</t>
  </si>
  <si>
    <t>ALLAN O. ACUNA</t>
  </si>
  <si>
    <t>ANTHONY JAY R. RICAFORT</t>
  </si>
  <si>
    <t>ARMANDO V. FUENTES JR.</t>
  </si>
  <si>
    <t>BENJAMIN A. ATAYDE</t>
  </si>
  <si>
    <t>CONSTANCIO D. ARABEJO</t>
  </si>
  <si>
    <t>CONRAD T. BALBIN</t>
  </si>
  <si>
    <t>ERIC C. QUANO</t>
  </si>
  <si>
    <t>EDWIN M. JOSE</t>
  </si>
  <si>
    <t>ERWIN Q. QUEJANO</t>
  </si>
  <si>
    <t>EUGENE W. GALANG</t>
  </si>
  <si>
    <t>FRANCISCO T. BAUTISTA</t>
  </si>
  <si>
    <t>RAUL CHITO M. BAUTISTA</t>
  </si>
  <si>
    <t>JOSELITO G. DE JESUS</t>
  </si>
  <si>
    <t>JOHN S. PINEDA</t>
  </si>
  <si>
    <t>JOSEPH T. ALLERA</t>
  </si>
  <si>
    <t>MARTIN Q. SY-QUIA</t>
  </si>
  <si>
    <t>PAUL M. CLEMENTE</t>
  </si>
  <si>
    <t>QUIRINO G. ALVIAR</t>
  </si>
  <si>
    <t>REUBEN NICHOLAS B. YASAY</t>
  </si>
  <si>
    <t>RENATO D. DELOS REYES</t>
  </si>
  <si>
    <t>ALVIC T. ALFAFARA</t>
  </si>
  <si>
    <t>PEDRO V. JAYME</t>
  </si>
  <si>
    <t>PACHECO M. ROMERO</t>
  </si>
  <si>
    <t>ALAN T. GANDIONCO</t>
  </si>
  <si>
    <t>CELSO NOEL M. CABAHUG</t>
  </si>
  <si>
    <t>ROBERTO P. BECITE</t>
  </si>
  <si>
    <t>ERNESTO JOSE P. LUMAYNO</t>
  </si>
  <si>
    <t>JESUS TADEO M. MANUEL</t>
  </si>
  <si>
    <t>STEVE S. DEL MAR</t>
  </si>
  <si>
    <t>ALEXANDER B. AMORES</t>
  </si>
  <si>
    <t>NOLAN L. RADA</t>
  </si>
  <si>
    <t>BENJIE G. CANOY</t>
  </si>
  <si>
    <t>MA. FE M. REYES</t>
  </si>
  <si>
    <t>DELMOND P. MERCADO</t>
  </si>
  <si>
    <t>RAMIL N. CARMEN</t>
  </si>
  <si>
    <t>ENRICO P. JEREZA</t>
  </si>
  <si>
    <t>MA. ROWENA O. CORTEZ</t>
  </si>
  <si>
    <t>PABLO H. ESPIRITU JR</t>
  </si>
  <si>
    <t>NOEL L. DE PANO</t>
  </si>
  <si>
    <t>BENJAMIN S. GUANZON JR</t>
  </si>
  <si>
    <t>RAYMOND C. BORROMEO</t>
  </si>
  <si>
    <t>RUEL C. OZAETA</t>
  </si>
  <si>
    <t>ADENEO D. MANALO</t>
  </si>
  <si>
    <t>JULIETA L. VENTIGAN</t>
  </si>
  <si>
    <t>ROBERT E. LUZ</t>
  </si>
  <si>
    <t>ERROL U. COLLADO</t>
  </si>
  <si>
    <t>ROLANDO B. SALONGA</t>
  </si>
  <si>
    <t>GLENN G. ALEJANDRIA</t>
  </si>
  <si>
    <t>EMMANUEL T. TATOY</t>
  </si>
  <si>
    <t>RAYMUNDO T. TAN</t>
  </si>
  <si>
    <t>CRESENCIO M. LABIAGA</t>
  </si>
  <si>
    <t>JOYCELYNN R. PALERMO</t>
  </si>
  <si>
    <t>ADRIANE P. AMOR</t>
  </si>
  <si>
    <t>RICARDO B. GO</t>
  </si>
  <si>
    <t>MELQUIADES V. DEL MUNDO JR.</t>
  </si>
  <si>
    <t>CHARLTON R. DAUTIL</t>
  </si>
  <si>
    <t>ISAGANI G. CACNIO JR</t>
  </si>
  <si>
    <t>ARIEL A. AVENASA</t>
  </si>
  <si>
    <t>ELIZABETH D. ANTONIO</t>
  </si>
  <si>
    <t>FLORENCE M. VILLAREAL</t>
  </si>
  <si>
    <t>BERJULIA B. NATANAUAN</t>
  </si>
  <si>
    <t>ESTELITA C. PANGANIBAN</t>
  </si>
  <si>
    <t>MA. ARLENE M. JOSE</t>
  </si>
  <si>
    <t>ARMANDO E. HIPOLITO</t>
  </si>
  <si>
    <t>AGUSTINA C. MORALDE</t>
  </si>
  <si>
    <t>RODRIGO G. ORTIZ</t>
  </si>
  <si>
    <t>MA. CRISTINA B. ANDAL</t>
  </si>
  <si>
    <t>REBECCA D. DEMETRIO</t>
  </si>
  <si>
    <t>MEDINA B. SUERO</t>
  </si>
  <si>
    <t>MA. ASUNCION F. RAMIREZ</t>
  </si>
  <si>
    <t>HOMER R. RAMOLETE</t>
  </si>
  <si>
    <t>NORMA P. ALLORDE</t>
  </si>
  <si>
    <t>AGNES L. BANIQUED</t>
  </si>
  <si>
    <t>MA. ELOISA L. ARAULLO</t>
  </si>
  <si>
    <t>PRICILLA R. RAMOS</t>
  </si>
  <si>
    <t>FELIMON E. ANTIPORTA</t>
  </si>
  <si>
    <t>JACINTO B. DELA CRUZ</t>
  </si>
  <si>
    <t>ROBERT FREDERICK P. LIM</t>
  </si>
  <si>
    <t>ISABELO T. VALLES JR.</t>
  </si>
  <si>
    <t>WILMA G. RODRIGUEZ</t>
  </si>
  <si>
    <t>EFREN M. LAPUS</t>
  </si>
  <si>
    <t>MANOLO M. MARTINEZ</t>
  </si>
  <si>
    <t>MA. CRISTINA M. MENORCA</t>
  </si>
  <si>
    <t>VIRGINIA A. RUIVIVAR</t>
  </si>
  <si>
    <t>DON R. SEGUERRA</t>
  </si>
  <si>
    <t>FELICIANO R. BALCOS JR.</t>
  </si>
  <si>
    <t>LILLIAN R. BELIDO</t>
  </si>
  <si>
    <t>SUSANA M. CALALAY</t>
  </si>
  <si>
    <t>ZOSIMO L. HALLARE</t>
  </si>
  <si>
    <t>EMILIANO M. CHAVEZ JR.</t>
  </si>
  <si>
    <t>NELLIE M. ILAS</t>
  </si>
  <si>
    <t>JOSE ANGELITO C. CRUZ</t>
  </si>
  <si>
    <t>PANCHO A. DE JESUS</t>
  </si>
  <si>
    <t>LARRY A. DONGALLO</t>
  </si>
  <si>
    <t>RICARDO OBLIGACION</t>
  </si>
  <si>
    <t>VICENTE M. JAVIER</t>
  </si>
  <si>
    <t>WILMA G. GIRON</t>
  </si>
  <si>
    <t>TERESITA GUESE</t>
  </si>
  <si>
    <t>EMELIA T. TAN</t>
  </si>
  <si>
    <t>WENIFREDO C. MARBIBI</t>
  </si>
  <si>
    <t>RICARDO T.TAN</t>
  </si>
  <si>
    <t>MARIFE DESIREE F. MENDOZA</t>
  </si>
  <si>
    <t>HENRY P. LITAM JR.</t>
  </si>
  <si>
    <t>ANTONIO C. SY</t>
  </si>
  <si>
    <t>CHITO MANIMBO</t>
  </si>
  <si>
    <t>EMMANUEL C. VICENTE</t>
  </si>
  <si>
    <t>JULIANA C. VALLESTERO</t>
  </si>
  <si>
    <t>VICENTE B. BALMOJA JR.</t>
  </si>
  <si>
    <t>NANNETTE G. BARRAMEDA</t>
  </si>
  <si>
    <t>CONRADO S. CORRAL</t>
  </si>
  <si>
    <t>REYNALDO B. ESPIRITU</t>
  </si>
  <si>
    <t>LORENZO C. INGUSAN</t>
  </si>
  <si>
    <t>CARLITO B. LEONCIO</t>
  </si>
  <si>
    <t>LESLIE ANN L. LUCAS</t>
  </si>
  <si>
    <t>FRANCISCO P. MANALAYSAY</t>
  </si>
  <si>
    <t>FRED MENDOZA</t>
  </si>
  <si>
    <t>OSCAR A. MISA</t>
  </si>
  <si>
    <t>HAZEL M. RESURRECCION</t>
  </si>
  <si>
    <t>CECILA D. VILLANUEVA</t>
  </si>
  <si>
    <t>NOEL ABRAHAN</t>
  </si>
  <si>
    <t>FELIPE G. ACOSTA</t>
  </si>
  <si>
    <t>TERESITA D. ALEGA</t>
  </si>
  <si>
    <t>ALBERTO P. AMBIDA JR.</t>
  </si>
  <si>
    <t>ROBERT L. AQUINO</t>
  </si>
  <si>
    <t>JOSE CAOIBES III</t>
  </si>
  <si>
    <t>OFIE CARACTA</t>
  </si>
  <si>
    <t>LAUREANO R. CARACTA JR.</t>
  </si>
  <si>
    <t>CYNTHIA M. CERVANTES</t>
  </si>
  <si>
    <t>EDGAR S. CHAN</t>
  </si>
  <si>
    <t>MARIPENA A. COLMENAR</t>
  </si>
  <si>
    <t>ELVIE R. COMBALICER</t>
  </si>
  <si>
    <t>VILMA COMBALICER</t>
  </si>
  <si>
    <t>AMANDA C. CORALDE</t>
  </si>
  <si>
    <t>ELENITA P. DIWA</t>
  </si>
  <si>
    <t>ROMEO B. DORADO</t>
  </si>
  <si>
    <t>ERWIN ESPELETA</t>
  </si>
  <si>
    <t>TOMAS ROMAN C. ILANO</t>
  </si>
  <si>
    <t>ULISIS T. JAO</t>
  </si>
  <si>
    <t>HIPOLITO B. LEONCIO</t>
  </si>
  <si>
    <t>MA. VICTORIA P. LIM</t>
  </si>
  <si>
    <t>ANTONIO A. MACASAET</t>
  </si>
  <si>
    <t>VIRGINIA MALUBAY</t>
  </si>
  <si>
    <t>DONATO A. MANABO</t>
  </si>
  <si>
    <t>NICANOR M. MANZANO</t>
  </si>
  <si>
    <t>RAMON R. MARTINEZ</t>
  </si>
  <si>
    <t>MA. PAMELA P. MIGUEL</t>
  </si>
  <si>
    <t>ALFREDO OBISPO</t>
  </si>
  <si>
    <t>RESURRECCION PAR</t>
  </si>
  <si>
    <t>ANY C. PASCUA</t>
  </si>
  <si>
    <t>WILFRED L. PE</t>
  </si>
  <si>
    <t>MIGUEL PEREZ</t>
  </si>
  <si>
    <t>MARILYN B. PUZON</t>
  </si>
  <si>
    <t>JOSE MARI S. SAN GABRIEL</t>
  </si>
  <si>
    <t>ROGELIO E. SILANG</t>
  </si>
  <si>
    <t>ARSENIO SY</t>
  </si>
  <si>
    <t>FLORENCE B. CESAR</t>
  </si>
  <si>
    <t>LUDOVICO F. CESAR</t>
  </si>
  <si>
    <t>ROMEL DADIVAS</t>
  </si>
  <si>
    <t>ADELAIDA P. YATCO</t>
  </si>
  <si>
    <t>RONNIE DADIVAS</t>
  </si>
  <si>
    <t>LEONITA A. DY BUCO</t>
  </si>
  <si>
    <t>FIADOR ENRIQUEZ</t>
  </si>
  <si>
    <t>LILIA UY GRINO</t>
  </si>
  <si>
    <t>MATTHEW JAMES A. VITERBO</t>
  </si>
  <si>
    <t>ANTONIO ORTIZ</t>
  </si>
  <si>
    <t>VICENTE TIONKO</t>
  </si>
  <si>
    <t>JOSEPH G. ABILLE</t>
  </si>
  <si>
    <t>RAMON SHAMON R. ABRAHAM</t>
  </si>
  <si>
    <t>LORENZO S. ANARCON</t>
  </si>
  <si>
    <t>NOEMI L ANDRES</t>
  </si>
  <si>
    <t>JOEL S. ANGELES</t>
  </si>
  <si>
    <t>ASUNCION Q. AYSON</t>
  </si>
  <si>
    <t>MILAGROS Q. AYSON</t>
  </si>
  <si>
    <t>LEODIGARIO S. BACLIG</t>
  </si>
  <si>
    <t>JULIE G. BALATBAT</t>
  </si>
  <si>
    <t>BELLA BENEDICTO</t>
  </si>
  <si>
    <t>JOSE FELIX H. BERNARDO</t>
  </si>
  <si>
    <t>CASTOR A. BONGCO</t>
  </si>
  <si>
    <t>MELITO P. BULAN</t>
  </si>
  <si>
    <t>TONY T. CAMACHO</t>
  </si>
  <si>
    <t>HELIE CERVANO</t>
  </si>
  <si>
    <t>JOSEFINA G. CHUA</t>
  </si>
  <si>
    <t>EMMANUEL S. CLEMENTE</t>
  </si>
  <si>
    <t>POMPEYO R. CRISOLOGO</t>
  </si>
  <si>
    <t>EDUARDO L. DE GUZMAN</t>
  </si>
  <si>
    <t>ROGELIO P. DE GUZMAN</t>
  </si>
  <si>
    <t>EVERITA M. DE LEON</t>
  </si>
  <si>
    <t>MELINDA C. DE LEON</t>
  </si>
  <si>
    <t>LAURA G. DE OCAMPO</t>
  </si>
  <si>
    <t>TERESITA P. DEL ROSARIO</t>
  </si>
  <si>
    <t>LUCY J. DIAZ</t>
  </si>
  <si>
    <t>MARILYN L. DIMALANTA</t>
  </si>
  <si>
    <t>FERDINAND V. DYSICO</t>
  </si>
  <si>
    <t>ALFONSO ELAYBA</t>
  </si>
  <si>
    <t>MARCELO ENRIQUEZ</t>
  </si>
  <si>
    <t>RONALD M. ESTEBAN</t>
  </si>
  <si>
    <t>ESTRELLA P. FERNANDEZ</t>
  </si>
  <si>
    <t>ARNOLD FERRER</t>
  </si>
  <si>
    <t>JOSE G. GALIZA JR.</t>
  </si>
  <si>
    <t>GINA MAY T. GALLARDO</t>
  </si>
  <si>
    <t>GODOFREDO GALVEZ</t>
  </si>
  <si>
    <t>RODRIGO G. GANZON</t>
  </si>
  <si>
    <t>DESITA GARCIA</t>
  </si>
  <si>
    <t>RUTH L. GARCIA</t>
  </si>
  <si>
    <t>ROGELIO P. GAZMEN</t>
  </si>
  <si>
    <t>NORMA G. GOTOC</t>
  </si>
  <si>
    <t>MARINA LUTGARDA P. GUBALLA</t>
  </si>
  <si>
    <t>BIENVENIDO O. HERRERA</t>
  </si>
  <si>
    <t>RENATO D. HERRERA</t>
  </si>
  <si>
    <t>JOCELLE MARIE H. HILARIO</t>
  </si>
  <si>
    <t>ESTELITA I. HIPOLITO</t>
  </si>
  <si>
    <t>OFELIA I. HUANG</t>
  </si>
  <si>
    <t>ROLANDO R. HUANG</t>
  </si>
  <si>
    <t>CRISOSTOMO IGNACIO</t>
  </si>
  <si>
    <t>VIRGILIO JAVIER</t>
  </si>
  <si>
    <t>RUDY A. JOANINO</t>
  </si>
  <si>
    <t>ARMAND KHO</t>
  </si>
  <si>
    <t>HERMINIO LAGAMAYO</t>
  </si>
  <si>
    <t>CARLOTA D. LAPUZ</t>
  </si>
  <si>
    <t>MIGUEL A. LAZARO</t>
  </si>
  <si>
    <t>JULIET O. TANQUIENG</t>
  </si>
  <si>
    <t>LIANA LEAL</t>
  </si>
  <si>
    <t>MICHAEL V. UY</t>
  </si>
  <si>
    <t>PURITA T. LIM</t>
  </si>
  <si>
    <t>EDUARDO E. MALALUAN</t>
  </si>
  <si>
    <t>LEMUEL MALALUAN</t>
  </si>
  <si>
    <t>ROMEO S. MARIANO</t>
  </si>
  <si>
    <t>ARMIN NEPOMUCENO</t>
  </si>
  <si>
    <t>JUAN S. NEPOMUCENO</t>
  </si>
  <si>
    <t>NAPOLEON VALERIANO</t>
  </si>
  <si>
    <t>CESAR G. VALLE</t>
  </si>
  <si>
    <t>NOEL R. VICENCIO</t>
  </si>
  <si>
    <t>CONRADO G. ONG</t>
  </si>
  <si>
    <t>ELIZABETH G. VICTORIO</t>
  </si>
  <si>
    <t>GUILLERMO PAGUIA</t>
  </si>
  <si>
    <t>JESSELYN ANN P. VIOLAGO</t>
  </si>
  <si>
    <t>ENRIQUE QUINTO</t>
  </si>
  <si>
    <t>EDMUND RECTO</t>
  </si>
  <si>
    <t>VELRINOH A. VIOLAGO</t>
  </si>
  <si>
    <t>CLARITA N. REYES</t>
  </si>
  <si>
    <t>BALBINO S. VISTAN</t>
  </si>
  <si>
    <t>ERLINDA V. VISTAN</t>
  </si>
  <si>
    <t>EMILIANO C. REYES</t>
  </si>
  <si>
    <t>RAMON M. REYES</t>
  </si>
  <si>
    <t>RAMON R. RODRIGUEZ</t>
  </si>
  <si>
    <t>ROMEO M. ROQUE</t>
  </si>
  <si>
    <t>EDWIN M. SAN DIEGO</t>
  </si>
  <si>
    <t>EDWARD WILLIAM S. TAN</t>
  </si>
  <si>
    <t>PEDRO A. SAN DIEGO</t>
  </si>
  <si>
    <t>ARCELI C. TAN</t>
  </si>
  <si>
    <t>ROBERTO SANTIAGO JR.</t>
  </si>
  <si>
    <t>JOSEFINO R. SANTOS</t>
  </si>
  <si>
    <t>CAMILO G. TABORA</t>
  </si>
  <si>
    <t>ELOISA D. SARMIENTO</t>
  </si>
  <si>
    <t>JESLITO C. SEEN</t>
  </si>
  <si>
    <t>GENE SERRANO</t>
  </si>
  <si>
    <t>MARIO J. SINAGUINAN</t>
  </si>
  <si>
    <t>JESUS BENITO P. SISON</t>
  </si>
  <si>
    <t>TOMAS VICENTE H. TIONKO</t>
  </si>
  <si>
    <t>ADELA M. RIVERA</t>
  </si>
  <si>
    <t>BRENDO CENIZA</t>
  </si>
  <si>
    <t>ANTONIO G. PELAYO</t>
  </si>
  <si>
    <t>WALTER A. TAN</t>
  </si>
  <si>
    <t>CHESTER U. LIM</t>
  </si>
  <si>
    <t>JOHNSON HERMINIO A. TAN</t>
  </si>
  <si>
    <t>FLORENTINA G. VELANDRES</t>
  </si>
  <si>
    <t>CORAZON BENIN</t>
  </si>
  <si>
    <t>NICASIO I. ALCANTARA</t>
  </si>
  <si>
    <t>EMMANUEL M. SANTOS</t>
  </si>
  <si>
    <t>WALTER D. BUENAVENTURA</t>
  </si>
  <si>
    <t>CHRISTOPHER G. CRUZ</t>
  </si>
  <si>
    <t>NUMERIANO R. CORTEZ JR.</t>
  </si>
  <si>
    <t>GILBERTO B. MANLANGIT</t>
  </si>
  <si>
    <t>LEANDRO M. JAVIER</t>
  </si>
  <si>
    <t>RAMON P. DEL ROSARIO</t>
  </si>
  <si>
    <t>E.G. OVERLAND TRANSPORT</t>
  </si>
  <si>
    <t>WSP PHILIPPINES, INC.</t>
  </si>
  <si>
    <t>MVT ALLIANCE AGRI-VENTURES CO.</t>
  </si>
  <si>
    <t>ARIEL F. DE DIOS</t>
  </si>
  <si>
    <t>MA. CONCEPCION F. DE CLARO</t>
  </si>
  <si>
    <t>MICHAEL JEROME D. VANTOMME</t>
  </si>
  <si>
    <t>APOLLO ANTHONY D. ANG</t>
  </si>
  <si>
    <t>ARMED FORCES OF THE PHILIPPINES</t>
  </si>
  <si>
    <t>LOEL G. LAMELA</t>
  </si>
  <si>
    <t>DENNIS M FLORO</t>
  </si>
  <si>
    <t>UNION BANK OF THE PHILIPPINES-H.O</t>
  </si>
  <si>
    <t>WHILDEN F. STA. MARIA</t>
  </si>
  <si>
    <t>AHAM CORPORATION</t>
  </si>
  <si>
    <t>MA. JOCELYN L. AGUSTIN</t>
  </si>
  <si>
    <t>PHILIP B. LLIDO</t>
  </si>
  <si>
    <t>JONAS R. ALEONAR</t>
  </si>
  <si>
    <t>JEROME J. RODEN</t>
  </si>
  <si>
    <t>ROBERTO R. YABES</t>
  </si>
  <si>
    <t>RAQUEL DP. SANTOS</t>
  </si>
  <si>
    <t>CIRCLE TRANSPORT CORPORATION</t>
  </si>
  <si>
    <t>THE PHILIPPINE STOCK EXCHANGE, INC</t>
  </si>
  <si>
    <t>HEMISPHERE LEO BURNETT, INC.</t>
  </si>
  <si>
    <t>JUAN CARLOS G. ESCUADRO</t>
  </si>
  <si>
    <t>NATHANIEL D. BUNING</t>
  </si>
  <si>
    <t>PIONEER AP ELASTIC PHILS., INC.</t>
  </si>
  <si>
    <t>GOTHONG SOUTHERN SHIPPING LINES INC</t>
  </si>
  <si>
    <t>CHERIE Z. TORREZ</t>
  </si>
  <si>
    <t>LORELIE I. ANICETE</t>
  </si>
  <si>
    <t>CHUYAN MAE V. YU</t>
  </si>
  <si>
    <t>ROMEO MACAPAGAL JR.</t>
  </si>
  <si>
    <t>JOSE MIGUEL O. TORRES</t>
  </si>
  <si>
    <t>CYRIL A. ALAMO</t>
  </si>
  <si>
    <t>LUANNIE E. MACASILJIG</t>
  </si>
  <si>
    <t>GLADIUS INDUSTRIES INC</t>
  </si>
  <si>
    <t>TI PHILIPPINES INC.</t>
  </si>
  <si>
    <t>MEGA FISHING CORPORATION</t>
  </si>
  <si>
    <t>JENNIFER JAYCEE T. AQUINO</t>
  </si>
  <si>
    <t>JACEL D. RIVERA</t>
  </si>
  <si>
    <t>EDUARDO C. PASION</t>
  </si>
  <si>
    <t>ANTOINETTE A. LIM</t>
  </si>
  <si>
    <t>MICROCHIP TECHNOLOGY OPERATIONS (PHILIPPINES)</t>
  </si>
  <si>
    <t>SHARON T. SAYSON</t>
  </si>
  <si>
    <t>BERRY P. ACHACON</t>
  </si>
  <si>
    <t>HETOMI C. SY</t>
  </si>
  <si>
    <t>AUGUSTINE R. MATIAS</t>
  </si>
  <si>
    <t>RAFAEL R. LEDESMA</t>
  </si>
  <si>
    <t>TITUS M. CRUZ</t>
  </si>
  <si>
    <t>ROBERT COYUITO JR.</t>
  </si>
  <si>
    <t>ENKEI PHILIPPINES, INC</t>
  </si>
  <si>
    <t>EMMANUEL L. DE PANO</t>
  </si>
  <si>
    <t>PHILIPPINE ARMY</t>
  </si>
  <si>
    <t>RAMON B. CARDENAS</t>
  </si>
  <si>
    <t>PERPETUO M. DE CLARO</t>
  </si>
  <si>
    <t>EMBASSY OF THE UNITED ARAB EMIRATES</t>
  </si>
  <si>
    <t>PETRON CORP. OFFICE OF THE CHAIRMAN</t>
  </si>
  <si>
    <t>RENEE VEYRET</t>
  </si>
  <si>
    <t>FAHAD A.I. BIN BKHEET</t>
  </si>
  <si>
    <t>IBRAHIM M. AL-MEGHAISEEK</t>
  </si>
  <si>
    <t>SAUDI ARABIAN AIRLINES</t>
  </si>
  <si>
    <t>MICHAEL B. CARDENAS</t>
  </si>
  <si>
    <t>MICHELLE CARDENAS SWANN</t>
  </si>
  <si>
    <t>PETER SUTHERLAND</t>
  </si>
  <si>
    <t>IBRAHIM M. AL-MUHANNA</t>
  </si>
  <si>
    <t>SABER MANSOUR</t>
  </si>
  <si>
    <t>JOHN PAUL CARDENAS</t>
  </si>
  <si>
    <t>CORNELIA C. CUNANAN</t>
  </si>
  <si>
    <t>LEON B. HERRERA (INACTIVE)</t>
  </si>
  <si>
    <t>NICHOLAS K. ALIPUI</t>
  </si>
  <si>
    <t>PHILIP ALEXANDER ADAMSON</t>
  </si>
  <si>
    <t>JEAN-CLAUDE HUE</t>
  </si>
  <si>
    <t>JOSEPH A. MUSSOMELI</t>
  </si>
  <si>
    <t>MICHAEL G. SAY</t>
  </si>
  <si>
    <t>SHAKEY'S PIZZA ASIA VENTURES INC.</t>
  </si>
  <si>
    <t>FORTUNE TOBACCO CORPORATION</t>
  </si>
  <si>
    <t>PIONEER ADHESIVES INC</t>
  </si>
  <si>
    <t>UNIONBANK OF THE PHILS (IBANK)</t>
  </si>
  <si>
    <t>CARDS BUSINESS GROUP</t>
  </si>
  <si>
    <t>EUGENE I. ACOSTA</t>
  </si>
  <si>
    <t>EDITHA I. ALCANTARA</t>
  </si>
  <si>
    <t>TOMAS I. ALCANTARA</t>
  </si>
  <si>
    <t>MARCO C. ALCANTARA</t>
  </si>
  <si>
    <t>CONRAD ALCANTARA</t>
  </si>
  <si>
    <t>MARCOS DE JESUS</t>
  </si>
  <si>
    <t>PREMY ANN G. BELOY</t>
  </si>
  <si>
    <t>GABRIEL H. ALCANTARA</t>
  </si>
  <si>
    <t>ANNA MARIA H. ALCANTARA</t>
  </si>
  <si>
    <t>AGNES J. PUIG</t>
  </si>
  <si>
    <t>RAMON P. DIOKNO</t>
  </si>
  <si>
    <t>LEANDRO D. JAVIER</t>
  </si>
  <si>
    <t>ESPERIDION D. DEVELOS JR.</t>
  </si>
  <si>
    <t>ALEJANDRO ALCANTARA</t>
  </si>
  <si>
    <t>SYLVIA M. DUQUE</t>
  </si>
  <si>
    <t>TIRSO G. SANTILLAN, JR.</t>
  </si>
  <si>
    <t>MARISSA F. CONCEPCION</t>
  </si>
  <si>
    <t>PAULINO G. GARCIA</t>
  </si>
  <si>
    <t>ROSVIDA A. DOMINGUEZ</t>
  </si>
  <si>
    <t>JOSEPH C. NOCOS</t>
  </si>
  <si>
    <t>BENJAMIN Z. MABANTA</t>
  </si>
  <si>
    <t>IRENEO U. GACAD JR.</t>
  </si>
  <si>
    <t>PRECILLA FLORENTINO</t>
  </si>
  <si>
    <t>NENITA D. CLASARA</t>
  </si>
  <si>
    <t>MUNOZ-BRIONES PAWNSHOP</t>
  </si>
  <si>
    <t>DIGITEL (INACTIVE)</t>
  </si>
  <si>
    <t>JUDE R. SANTOS</t>
  </si>
  <si>
    <t>STEVEN G. ACAYAN</t>
  </si>
  <si>
    <t>PREV. ANTHONY’S WINES&amp;SPIRITS CORP.</t>
  </si>
  <si>
    <t>THELMA Y. CUNANAN</t>
  </si>
  <si>
    <t>GREGORIO ARANETA</t>
  </si>
  <si>
    <t>PAUL AQUINO</t>
  </si>
  <si>
    <t>DELFIN LAZARO</t>
  </si>
  <si>
    <t>RUFINO BOMASANG</t>
  </si>
  <si>
    <t>FRANCIS DE BORJA</t>
  </si>
  <si>
    <t>CESAR F. TAPIA</t>
  </si>
  <si>
    <t>REYNALODO G. DAVID</t>
  </si>
  <si>
    <t>JOSE A. GANGAN</t>
  </si>
  <si>
    <t>LUIS SERGIO ORTIZ</t>
  </si>
  <si>
    <t>RUFO B. COLAYCO</t>
  </si>
  <si>
    <t>VITALIANO NANAGAS</t>
  </si>
  <si>
    <t>RICARDO L. COSCOLLUELA</t>
  </si>
  <si>
    <t>ANTOLIN M. ORETA, JR.</t>
  </si>
  <si>
    <t>PHILIP TUAZON</t>
  </si>
  <si>
    <t>RAYMOND MORENO</t>
  </si>
  <si>
    <t>ANGELINA RIVERA</t>
  </si>
  <si>
    <t>JOSE LUIS MORENO</t>
  </si>
  <si>
    <t>RAYMOND JOHN ROMERO</t>
  </si>
  <si>
    <t>EDILBERTO TUAZON</t>
  </si>
  <si>
    <t>ARTURO B. DIAGO, JR.</t>
  </si>
  <si>
    <t>SEIICHI KIMOTO</t>
  </si>
  <si>
    <t>MA. SOCORRO J. RAMIREZ</t>
  </si>
  <si>
    <t>BEN SANTOS</t>
  </si>
  <si>
    <t>MAYA KRISHNAN</t>
  </si>
  <si>
    <t>ALU SUAREZ</t>
  </si>
  <si>
    <t>ARIEL DE BORJA</t>
  </si>
  <si>
    <t>PETRON CORPORATION</t>
  </si>
  <si>
    <t>ACE FOODS, INC</t>
  </si>
  <si>
    <t>DENNIS C. DORADO</t>
  </si>
  <si>
    <t>CARLOS INAKI O. SIEVERT</t>
  </si>
  <si>
    <t>PARRISH TRABENN I. LUNA</t>
  </si>
  <si>
    <t>DATU RYNIER S. BIRUAR</t>
  </si>
  <si>
    <t>WILLIAM J. MADAYAG</t>
  </si>
  <si>
    <t>VENER RAMONCITO P. MALLILLIN</t>
  </si>
  <si>
    <t>ARNOLD A. EVANGELISTA</t>
  </si>
  <si>
    <t>ANTHONY A. MANUNGAY</t>
  </si>
  <si>
    <t>GERRY MARI A. DAMUAG</t>
  </si>
  <si>
    <t>LARRIE M. ORIEL</t>
  </si>
  <si>
    <t>NEIL M. ASOMBRADO</t>
  </si>
  <si>
    <t>SERGIO O. ASUMEN</t>
  </si>
  <si>
    <t>JONAS T. SOCIAS</t>
  </si>
  <si>
    <t>PHILLIP B. LLIDO</t>
  </si>
  <si>
    <t>ANDREW S. FORTUNO</t>
  </si>
  <si>
    <t>CHYNNA MARKETING CORP.</t>
  </si>
  <si>
    <t>PHIL. NUTRITION TECHNOLOGIES, INC.</t>
  </si>
  <si>
    <t>SUYEN CORPORATION</t>
  </si>
  <si>
    <t>JOCELYN C. ALVA</t>
  </si>
  <si>
    <t>JOCELYN BILLANES OLVIGA</t>
  </si>
  <si>
    <t>VALERIE PRODUCTS MFG., INC.</t>
  </si>
  <si>
    <t>SANOH FULTON PHILS. INC.</t>
  </si>
  <si>
    <t>KYOEI KOGYO PHILS CORP</t>
  </si>
  <si>
    <t>NINA V. DEL MUNDO</t>
  </si>
  <si>
    <t>ABS-CBN CORPORATION</t>
  </si>
  <si>
    <t>EDISON T. DUNGO</t>
  </si>
  <si>
    <t>DEPARTMENT OF LABOR AND EMPLOYMENT</t>
  </si>
  <si>
    <t>MANILA WATER COMPANY</t>
  </si>
  <si>
    <t>CORE MARITIME CORPORATION</t>
  </si>
  <si>
    <t>ALCATEL-LUCENT PHILS. INC.</t>
  </si>
  <si>
    <t>MARY ROSE L. MORENO</t>
  </si>
  <si>
    <t>TRADER ED'S INC.</t>
  </si>
  <si>
    <t>TRM SALES MARKETING, INC.</t>
  </si>
  <si>
    <t>ABSOLUTE SALES CORPORATION</t>
  </si>
  <si>
    <t>LINTON INCORPORATED</t>
  </si>
  <si>
    <t>LOAD "EM" UP TRANSPORT, INC.</t>
  </si>
  <si>
    <t>RAYMOND JOHN L. MORENO</t>
  </si>
  <si>
    <t>BENZI CHAI</t>
  </si>
  <si>
    <t>WILFRED E. CALARO</t>
  </si>
  <si>
    <t>MARIA CECILIA T. LIM</t>
  </si>
  <si>
    <t>AGNES P. LIGOT</t>
  </si>
  <si>
    <t>LUIS A. GALANG</t>
  </si>
  <si>
    <t>GOLDEN TAIPAN HOLDING COMPANY</t>
  </si>
  <si>
    <t>THAI AIRWAYS INT'L LTD</t>
  </si>
  <si>
    <t>FRANCO A. JAYME</t>
  </si>
  <si>
    <t>PILIPINO CABLE CORP</t>
  </si>
  <si>
    <t>SKYCABLE</t>
  </si>
  <si>
    <t>ROLANDO CHY</t>
  </si>
  <si>
    <t>UNIVERSAL ROBINA CORPORATION</t>
  </si>
  <si>
    <t>POPS FERNANDEZ</t>
  </si>
  <si>
    <t>KARINA DENISE R. GARCIA</t>
  </si>
  <si>
    <t>JOSE JESUS C. TAMPADONG</t>
  </si>
  <si>
    <t>R.A. MOJICA AND PARTNERS</t>
  </si>
  <si>
    <t>ROSALINDA R. VILLALUZ</t>
  </si>
  <si>
    <t>GLORIA P. PANGANIBAN</t>
  </si>
  <si>
    <t>ROBERT MARLON T. PEREJA</t>
  </si>
  <si>
    <t>VINCENT FELICIANO S. ANIBAN</t>
  </si>
  <si>
    <t>NOEL C. GUTILBAN</t>
  </si>
  <si>
    <t>JO ANN RAVELO</t>
  </si>
  <si>
    <t>BELINDA R. LADINES</t>
  </si>
  <si>
    <t>HELEN R. RICO</t>
  </si>
  <si>
    <t>HAPPY HOME REPUBLIC RETAILERS, INC.</t>
  </si>
  <si>
    <t>DANNY H. DIY</t>
  </si>
  <si>
    <t>CORONADO LANES, INC.</t>
  </si>
  <si>
    <t>HERMA SHIPYARD, INC</t>
  </si>
  <si>
    <t>GENTRADE INTERNATIONAL PHILS., INC</t>
  </si>
  <si>
    <t>RONITO V. ITURRALDE</t>
  </si>
  <si>
    <t>UNION BANK OF THE PHILIPPINES-CEBU</t>
  </si>
  <si>
    <t>MARIA LOURDES R. DELA ISLA</t>
  </si>
  <si>
    <t>CONRAD &amp; CO., INC</t>
  </si>
  <si>
    <t>ROLAN D. UMALI</t>
  </si>
  <si>
    <t>SAGAWA EXPRESS PHILS. INC.</t>
  </si>
  <si>
    <t>EPERFORMAX CONTACT CENTERS CORP.</t>
  </si>
  <si>
    <t>UNILEVER PHILIPPINES</t>
  </si>
  <si>
    <t>SUSAN CARAG</t>
  </si>
  <si>
    <t>JAY FRANCIS SANTOS</t>
  </si>
  <si>
    <t>ABS-CBN RNG</t>
  </si>
  <si>
    <t>EQUITABLE COMPUTER SERVICES, INC</t>
  </si>
  <si>
    <t>TOLLWAYS MANAGEMENT CORPORATION</t>
  </si>
  <si>
    <t>MONHEIM DISTRIBUTORS INC.</t>
  </si>
  <si>
    <t>FIRST PGMC ENTERPRISES INC.</t>
  </si>
  <si>
    <t>THELMA G. GALLARDO</t>
  </si>
  <si>
    <t>HEARSE RENTAL CORP</t>
  </si>
  <si>
    <t>FRANCISCO G. ONATE IV</t>
  </si>
  <si>
    <t>ENTERPRISE CAR LEASE PHILIPPINES</t>
  </si>
  <si>
    <t>ALIW BROADCASTING</t>
  </si>
  <si>
    <t>PEAKPOINT CONSTRUCTION</t>
  </si>
  <si>
    <t>JOSE CAMUS</t>
  </si>
  <si>
    <t>A.D. GOTHONG MANUFACTURING CORPORATION</t>
  </si>
  <si>
    <t>MYRLA R. DE CASTRO</t>
  </si>
  <si>
    <t>K. SERVICO TRADE INC.</t>
  </si>
  <si>
    <t>INTEGRATED COMPUTER SYSTEMS</t>
  </si>
  <si>
    <t>SOLID MASTER TOURS</t>
  </si>
  <si>
    <t>ITOCHU CORPORATION - MANILA BRANCH</t>
  </si>
  <si>
    <t>STI EDUCATION SERVICES GROUP, INC.</t>
  </si>
  <si>
    <t>ADRIAN BAYSA</t>
  </si>
  <si>
    <t>CHARLON ALCALA</t>
  </si>
  <si>
    <t>BUENSUCESO DEVELOPMENT</t>
  </si>
  <si>
    <t>ABSOLUTE CORP. PACO</t>
  </si>
  <si>
    <t>LUIS F. ALEJANDRO</t>
  </si>
  <si>
    <t>MONDELEZ PHILIPPINES, INC.</t>
  </si>
  <si>
    <t>PIONEER SPECIALTY BUILDING SYSTEMS</t>
  </si>
  <si>
    <t>SGV-MC2</t>
  </si>
  <si>
    <t>SGV-MC3</t>
  </si>
  <si>
    <t>PUBLIC ESTATES AUTHORITY</t>
  </si>
  <si>
    <t>LIMKACO INDUSTRIES, INC</t>
  </si>
  <si>
    <t>ARNOLD R. DOMACENA</t>
  </si>
  <si>
    <t>METRO DRUG INC.</t>
  </si>
  <si>
    <t>COPYLANDIA OFFICE SYSTEMS</t>
  </si>
  <si>
    <t>BREWMASTER - UNSO</t>
  </si>
  <si>
    <t>BREWMASTER - BAESA</t>
  </si>
  <si>
    <t>BREWMASTER - TONDO</t>
  </si>
  <si>
    <t>BREWMASTER - SUCAT</t>
  </si>
  <si>
    <t>GMA NETWORK, INC</t>
  </si>
  <si>
    <t>SYSTEMATIC FARMING CORP</t>
  </si>
  <si>
    <t>ASIA BREWERY INC.</t>
  </si>
  <si>
    <t>BROTHERS' BURGER</t>
  </si>
  <si>
    <t>MARY JOYCE MABANTA</t>
  </si>
  <si>
    <t>ALPHA MUSIC CORPORATION</t>
  </si>
  <si>
    <t>NESTOR S. EVARISTO</t>
  </si>
  <si>
    <t>BAGUIO GAS CORPORATION</t>
  </si>
  <si>
    <t>TIONG SAN GAS CENTER</t>
  </si>
  <si>
    <t>EAST ASIA DIESEL POWER CORP.</t>
  </si>
  <si>
    <t>DURACOM MOBILE POWER CORP</t>
  </si>
  <si>
    <t>TAGANITO MINING CORP.</t>
  </si>
  <si>
    <t>PHIL. ALLIED ENTERPRISES CORP.</t>
  </si>
  <si>
    <t>ATTY. GREG VEGA</t>
  </si>
  <si>
    <t>POLICARPIO PAU</t>
  </si>
  <si>
    <t>PERLA INSURANCE</t>
  </si>
  <si>
    <t>WILLIS TOWERS WATSON PHILIPPINES INC.</t>
  </si>
  <si>
    <t>MARICAR QUIZON</t>
  </si>
  <si>
    <t>DANILO V. ROLEDA</t>
  </si>
  <si>
    <t>RIO TUBA NICKEL MINING CORP.</t>
  </si>
  <si>
    <t>IAJ WELLNESS CORPORATION</t>
  </si>
  <si>
    <t>BREWMASTER - PASIG</t>
  </si>
  <si>
    <t>ANA MARIA C. MENDOZA</t>
  </si>
  <si>
    <t>NEWTRENDS INTERNATIONAL CORPORATION</t>
  </si>
  <si>
    <t>NKL CHEMICAL RESOURCES</t>
  </si>
  <si>
    <t>ORIENTAL TIN CAN</t>
  </si>
  <si>
    <t>ASIA CARGO CONTAINER LINE INC.</t>
  </si>
  <si>
    <t>UT GLOBAL SERVICES LTD</t>
  </si>
  <si>
    <t>FINE IMPRESSIONS</t>
  </si>
  <si>
    <t>PHILIPPINE NATIONAL OIL COMPANY</t>
  </si>
  <si>
    <t>JOSEPH C. ABAD</t>
  </si>
  <si>
    <t>RHINE MARKETING CORPORATION</t>
  </si>
  <si>
    <t>ANDREW F. TAN</t>
  </si>
  <si>
    <t>SONS TRUCKING</t>
  </si>
  <si>
    <t>BLUE ROCK AGGREGATES CORP.</t>
  </si>
  <si>
    <t>UCC COFFEE</t>
  </si>
  <si>
    <t>GEOFFREY V. NARDO</t>
  </si>
  <si>
    <t>BENCHMARK NAGA</t>
  </si>
  <si>
    <t>BENCHMARK DAET</t>
  </si>
  <si>
    <t>KEANSBURG MARKETING CORP - STA.CRUZ</t>
  </si>
  <si>
    <t>KEANSBURG MARKETING CORP. - CABUYAO</t>
  </si>
  <si>
    <t>ALE MART - BATAAN</t>
  </si>
  <si>
    <t>ALE MART - TARLAC</t>
  </si>
  <si>
    <t>ALE MART - OLONGAPO</t>
  </si>
  <si>
    <t>ALE MART - SAN FERNANDO</t>
  </si>
  <si>
    <t>WELLFORM TRADING CORP. BAGUIO</t>
  </si>
  <si>
    <t>BENCHMARK - LEGASPI</t>
  </si>
  <si>
    <t>WELLFORM TRADING CORP. ROSALES</t>
  </si>
  <si>
    <t>WELLFORM TRADING CORP. ALAMINOS</t>
  </si>
  <si>
    <t>ALE MART - STA. MARIA</t>
  </si>
  <si>
    <t>ALE MART - STA. ROSA</t>
  </si>
  <si>
    <t>BENCHMARK MARKETING CORP. SORSOGON</t>
  </si>
  <si>
    <t>PATROCINIO INC</t>
  </si>
  <si>
    <t>KEANSBURG - BATANGAS</t>
  </si>
  <si>
    <t>KEANSBURG - LUCENA</t>
  </si>
  <si>
    <t>GOLDEN BREW - TACLOBAN</t>
  </si>
  <si>
    <t>COSTNER - DUMAGUETE</t>
  </si>
  <si>
    <t>GREEN VALLEY - DAVAO</t>
  </si>
  <si>
    <t>BENCHMARK MARKETING CORP – BACOLOD</t>
  </si>
  <si>
    <t>COSTNER - ILOILO</t>
  </si>
  <si>
    <t>COSTNER - ROXAS</t>
  </si>
  <si>
    <t>PEA TOLLWAY CORP.</t>
  </si>
  <si>
    <t>SOLID GOLD - CEBU</t>
  </si>
  <si>
    <t>BERRINGER - GENERAL SANTOS</t>
  </si>
  <si>
    <t>RESELLER GROUP</t>
  </si>
  <si>
    <t>BERRINGER - ZAMBOANGA</t>
  </si>
  <si>
    <t>HILTI PHILIPPINES INC.</t>
  </si>
  <si>
    <t>MMLDC FOUNDATION INC.</t>
  </si>
  <si>
    <t>KEANSBURG MARKETING CORP. PALAWAN</t>
  </si>
  <si>
    <t>COSTNER TRADING CORP. - KALIBO</t>
  </si>
  <si>
    <t>TAGUM AGRICULTURAL DEVELOPMENT CO., INC.</t>
  </si>
  <si>
    <t>JAIME B. BRIONES</t>
  </si>
  <si>
    <t>SOLID GOLD SALES TAGBILARAN</t>
  </si>
  <si>
    <t>BERRINGER MARKETING INC. COTABATO</t>
  </si>
  <si>
    <t>WELLFORM TRADING CORP. VIGAN</t>
  </si>
  <si>
    <t>YELLOW CAB PIZZA - TIMOG</t>
  </si>
  <si>
    <t>YELLOW CAB FOOD CORP. - HEAD OFFICE</t>
  </si>
  <si>
    <t>GOLDEN BREW MARKETING INC. TAGUM</t>
  </si>
  <si>
    <t>WELLFORM TRADING CORP. LAOAG</t>
  </si>
  <si>
    <t>HOSIFIL VINIEGRA</t>
  </si>
  <si>
    <t>DANILO MORALES</t>
  </si>
  <si>
    <t>UNITED AUCTIONEERS INC.</t>
  </si>
  <si>
    <t>LINEAGE TRANSPORT SERVICES</t>
  </si>
  <si>
    <t>GLADES INTERNATIONAL CORPORATION</t>
  </si>
  <si>
    <t>PLDT - MANAGERS CLUB, INC.</t>
  </si>
  <si>
    <t>MEGABUCKS - CAUAYAN</t>
  </si>
  <si>
    <t>BERRINGER - ILIGAN</t>
  </si>
  <si>
    <t>NMSC - BUKIDNON</t>
  </si>
  <si>
    <t>MEGABUCKS - CAMALANIUGAN</t>
  </si>
  <si>
    <t>MEGABUCKS - TUGUEGARAO</t>
  </si>
  <si>
    <t>ADOBE BUILDING SYSTEMS INC.</t>
  </si>
  <si>
    <t>S.G. ALMAZAN TRUCKING</t>
  </si>
  <si>
    <t>HOMECABLE</t>
  </si>
  <si>
    <t>BOUNTY AGRO VENTURES INC</t>
  </si>
  <si>
    <t>SUNTRUST PROPERTIES INC.</t>
  </si>
  <si>
    <t>PARAMOUNT LIFE &amp; GENERAL INSURANCE</t>
  </si>
  <si>
    <t>UCPB GENERAL INSURANCE COMPANY INC.</t>
  </si>
  <si>
    <t>PHILIPPINE GUARANTEE CORPORATION</t>
  </si>
  <si>
    <t>PETRON TRAINING SCHOOL</t>
  </si>
  <si>
    <t>WELLFORM LA UNION</t>
  </si>
  <si>
    <t>PROSALES MARKETING CORP.</t>
  </si>
  <si>
    <t>REYLEN EXPRESS SERVICES</t>
  </si>
  <si>
    <t>GELO TRUCKING SERVICES</t>
  </si>
  <si>
    <t>PUBLICIS INTERBRAND INC.</t>
  </si>
  <si>
    <t>PETRON EN 3001648</t>
  </si>
  <si>
    <t>MARIE JERINA C. DY</t>
  </si>
  <si>
    <t>NINA KHRISTINE D. ARANETA</t>
  </si>
  <si>
    <t>METROPOINT FOOD VENTURES</t>
  </si>
  <si>
    <t>AIRFREIGHT 2100, INC</t>
  </si>
  <si>
    <t>PHILIP F. FRANCISCO</t>
  </si>
  <si>
    <t>HOMER ALAN A. CRUZ</t>
  </si>
  <si>
    <t>ALAKOR CORPORATION</t>
  </si>
  <si>
    <t>OMYA CHEMICAL MERCHANTS INC.</t>
  </si>
  <si>
    <t>DSV LOGISTICS SOLUTIONS PHILIPPINES, INC</t>
  </si>
  <si>
    <t>GREENLEE CP ELECTRICAL CORP.</t>
  </si>
  <si>
    <t>DOLE PHILIPPINES, INC.</t>
  </si>
  <si>
    <t>PANASONIC PPH</t>
  </si>
  <si>
    <t>PANASONIC PIAP</t>
  </si>
  <si>
    <t>JENNIFER T. AQUINO</t>
  </si>
  <si>
    <t>JAY C. TAMPADONG</t>
  </si>
  <si>
    <t>KARINA R. GARCIA</t>
  </si>
  <si>
    <t>TRENDS AND TECHNOLOGIES</t>
  </si>
  <si>
    <t>MORNING STAR MILLING CORP</t>
  </si>
  <si>
    <t>DBP SERVICE CORPORATION</t>
  </si>
  <si>
    <t>UNITED COCONUT PLANTERS BANK</t>
  </si>
  <si>
    <t>GLOBE TELECOM, INC.</t>
  </si>
  <si>
    <t>ANSON EMPORIUM</t>
  </si>
  <si>
    <t>DISCOVERY TOURS</t>
  </si>
  <si>
    <t>FOUZI ALI BONDAGJY</t>
  </si>
  <si>
    <t>ASPAC INTERNATIONAL, INC</t>
  </si>
  <si>
    <t>DOLE ASIA COMPANY. LTD.</t>
  </si>
  <si>
    <t>ARMORTECH</t>
  </si>
  <si>
    <t>ROLANDO AUSTRIA</t>
  </si>
  <si>
    <t>MONOLITH CONST DEVT CORP</t>
  </si>
  <si>
    <t>ANLEY FOOD CORP.</t>
  </si>
  <si>
    <t>JOHNSON &amp; JOHNSON PHILS.INC.</t>
  </si>
  <si>
    <t>CTK INC</t>
  </si>
  <si>
    <t>BMW CAR CLUB</t>
  </si>
  <si>
    <t>MISPC</t>
  </si>
  <si>
    <t>SAUDI ARABIAN EMBASSY</t>
  </si>
  <si>
    <t>CYA INDUSTRIES INC.</t>
  </si>
  <si>
    <t>EDAN CORPORATION</t>
  </si>
  <si>
    <t>KENT INTERNATIONAL TRADING CO.</t>
  </si>
  <si>
    <t>SECURITY BANK CORPORATION</t>
  </si>
  <si>
    <t>UNILEVER PHILS. INC.-FOODS DIVISION</t>
  </si>
  <si>
    <t>ARMED SECURITY</t>
  </si>
  <si>
    <t>ACTIVE REALTY &amp; DEV. CORP.</t>
  </si>
  <si>
    <t>LAFAYETTE PHARMACEUTICALS</t>
  </si>
  <si>
    <t>SMALL BUSINESS GUARANTEE &amp; FIN CORP</t>
  </si>
  <si>
    <t>SALES TEAM MARKETING, INC</t>
  </si>
  <si>
    <t>MARIO S. LUCAS</t>
  </si>
  <si>
    <t>RONALD M. DE CASTRO</t>
  </si>
  <si>
    <t>GILT EDGED INTERNATIONAL</t>
  </si>
  <si>
    <t>EILISH ONGCHOCO</t>
  </si>
  <si>
    <t>RA INTERNATIONAL FREIGHT</t>
  </si>
  <si>
    <t>SPEEDEX INTERNATIONAL</t>
  </si>
  <si>
    <t>ADVANCE SOLUTIONS INC.</t>
  </si>
  <si>
    <t>AIR LIQUIDE PHILS., INC.</t>
  </si>
  <si>
    <t>PLARIDEL PRODUCTS INC.</t>
  </si>
  <si>
    <t>VET SPECIALIST INC.</t>
  </si>
  <si>
    <t>AR EQUIPMENT, INC</t>
  </si>
  <si>
    <t>BAYANTEL</t>
  </si>
  <si>
    <t>JASPER JEAN SERVICES INC.</t>
  </si>
  <si>
    <t>MAXIMA MACHINERIES, INC.</t>
  </si>
  <si>
    <t>DBP</t>
  </si>
  <si>
    <t>GIFT AND PARCEL</t>
  </si>
  <si>
    <t>MELISSA M. NUGUID</t>
  </si>
  <si>
    <t>IPCS INC.</t>
  </si>
  <si>
    <t>SUNJIN PHILIPPINES CORP.</t>
  </si>
  <si>
    <t>QUADRILLON REALTY</t>
  </si>
  <si>
    <t>PIONEER TRADING AND SUPPLY CO. INC.</t>
  </si>
  <si>
    <t>EN SPORTS MOTORS INC.</t>
  </si>
  <si>
    <t>TIMES TRADING CO. INC.</t>
  </si>
  <si>
    <t>VIETO RACHO</t>
  </si>
  <si>
    <t>METRO GAS SALES</t>
  </si>
  <si>
    <t>PROJECTS UNLIMITED</t>
  </si>
  <si>
    <t>JOYCE FAYE L. MAJABAGUE</t>
  </si>
  <si>
    <t>JESUS G. A. MAGSAYSAY</t>
  </si>
  <si>
    <t>ABIGAIL R. FRANCISCO</t>
  </si>
  <si>
    <t>ATLAS COPCO PHILIPPINES INC.</t>
  </si>
  <si>
    <t>MANILA BAY SPINNING MILLS</t>
  </si>
  <si>
    <t>RUBCOR SERVICES INC.</t>
  </si>
  <si>
    <t>BEN LINE AGENCIES PHIL.</t>
  </si>
  <si>
    <t>WARNER BARNES TRAVEL INC.</t>
  </si>
  <si>
    <t>BUSINESS PLUS MARKETING</t>
  </si>
  <si>
    <t>STAR TOLLWAY CORPORATION</t>
  </si>
  <si>
    <t>ASSISTCO ENERGY &amp; INDUSTRIAL CORP.</t>
  </si>
  <si>
    <t>MVS HEAVY EQUIPMENT RENTAL</t>
  </si>
  <si>
    <t>RNM DYNAMICS PHILS. INC.</t>
  </si>
  <si>
    <t>E.E. BLACK LTD.</t>
  </si>
  <si>
    <t>ATLASIGNS CENTER</t>
  </si>
  <si>
    <t>THE ASTRA GROUP INC.</t>
  </si>
  <si>
    <t>RENOWN RESOURCES</t>
  </si>
  <si>
    <t>EVERGROW RESOURCES</t>
  </si>
  <si>
    <t>COATS MANILA BAY INC.</t>
  </si>
  <si>
    <t>ANDY ROXAS</t>
  </si>
  <si>
    <t>SUBIC BAY MARINE EXPLORATORIUM INC.</t>
  </si>
  <si>
    <t>MERLO AGRICULTURAL CORP.</t>
  </si>
  <si>
    <t>JHALEM TRANSPORT SERVICES</t>
  </si>
  <si>
    <t>CHANNEL TECHNOLOGIES INC</t>
  </si>
  <si>
    <t>SANYO DENKI PHILS INC</t>
  </si>
  <si>
    <t>JUDITO D. BALURAN</t>
  </si>
  <si>
    <t>SAGUPAAN SUPERFEEDS</t>
  </si>
  <si>
    <t>CLARET SCHOOL</t>
  </si>
  <si>
    <t>SILANG GASUL CENTER</t>
  </si>
  <si>
    <t>PAREDES PETRON GASUL CENTER</t>
  </si>
  <si>
    <t>ASIAN CONSOLIDATION INTERNATIONAL</t>
  </si>
  <si>
    <t>JAMILA AND COMPANY INC</t>
  </si>
  <si>
    <t>ERROL G. COLLANTES</t>
  </si>
  <si>
    <t>VIBAL GROUP, INC.</t>
  </si>
  <si>
    <t>REVOLIME MARKETING INC.</t>
  </si>
  <si>
    <t>WELLFORM MANGALDAN</t>
  </si>
  <si>
    <t>LIWAYWAY MARKETING CORP.</t>
  </si>
  <si>
    <t>MABAR TRUCKING CORP</t>
  </si>
  <si>
    <t>ARGENTSEM TECHNOLOGY SYSTEMS</t>
  </si>
  <si>
    <t>DBP DATA CENTER INC.</t>
  </si>
  <si>
    <t>UPS SCS (PHILIPPINES), INC.</t>
  </si>
  <si>
    <t>PNB-MIZUHO LEASING AND FINANCE CORP</t>
  </si>
  <si>
    <t>ALARM SYSTEMS CORPORATION</t>
  </si>
  <si>
    <t>ELIXIR INDUSTRIAL EQUIPMENT</t>
  </si>
  <si>
    <t>EMIRATES</t>
  </si>
  <si>
    <t>MATIMCO INCORPORATED</t>
  </si>
  <si>
    <t>MA. RAIDES BOISER</t>
  </si>
  <si>
    <t>BJ STAR LOGISTICS INC.</t>
  </si>
  <si>
    <t>GOLDEN ARCHES DEVELOPMENT CORP.</t>
  </si>
  <si>
    <t>JE DISTRIBUTORS</t>
  </si>
  <si>
    <t>JOLLIBEE FOODS CORPORATION</t>
  </si>
  <si>
    <t>FIRST OCEANIC PROPERTY MGT., INC.</t>
  </si>
  <si>
    <t>L OREAL PHILS. INC.</t>
  </si>
  <si>
    <t>CONSOLIDATED DAIRY</t>
  </si>
  <si>
    <t>ASPEN MULTI SYSTEM CORP.</t>
  </si>
  <si>
    <t>CASA BELRINA TRAVEL</t>
  </si>
  <si>
    <t>PETRON CORP.-COMMERCIALSERVICESDEPT</t>
  </si>
  <si>
    <t>INTEGRATED PACKAGING LOGISTICS MANUFACTURING, INC.</t>
  </si>
  <si>
    <t>MELAWARES MANUFACTURING CORP.</t>
  </si>
  <si>
    <t>JOSE CRIS I. VALENCIA</t>
  </si>
  <si>
    <t>THOMAS JEFFERSON M. DE LEON</t>
  </si>
  <si>
    <t>WILFREDO M. ABOGANDO</t>
  </si>
  <si>
    <t>RONALD LUIS S. GOSECO</t>
  </si>
  <si>
    <t>EDWIN R. YLEZCUPIDEZ</t>
  </si>
  <si>
    <t>P IMES CORPORATION</t>
  </si>
  <si>
    <t>BONHEUR MARKETING CORP.</t>
  </si>
  <si>
    <t>DANILO L. DILUVIO II</t>
  </si>
  <si>
    <t>SUN LIFE FINANCIAL PLANS INC.</t>
  </si>
  <si>
    <t>SUN LIFE OF CANADA</t>
  </si>
  <si>
    <t>SUN LIFE ASSET MGT COMPANY</t>
  </si>
  <si>
    <t>LBC DFC, INC.</t>
  </si>
  <si>
    <t>XPRESSFILL STATION</t>
  </si>
  <si>
    <t>AXEIA DEVELOPMENT CORP.</t>
  </si>
  <si>
    <t>STERLING PAPER PRODUCTS</t>
  </si>
  <si>
    <t>PREMIER CREATIVE PACKAGING</t>
  </si>
  <si>
    <t>PRIFOOD CORPORATION</t>
  </si>
  <si>
    <t>SINAG PRECISION FABRICATORS INC.</t>
  </si>
  <si>
    <t>EDWARD KELLER PHILS. INC.</t>
  </si>
  <si>
    <t>FAME PLASTIC PRODUCTS INC.</t>
  </si>
  <si>
    <t>SMARTGAS VENTURES INC.</t>
  </si>
  <si>
    <t>SOUTHERN PHIL TRUCKING</t>
  </si>
  <si>
    <t>OLYMPUS GROUP OF COMPANIES</t>
  </si>
  <si>
    <t>SYNERGY LOGISTICS PHILS.</t>
  </si>
  <si>
    <t>WESTERN MARKETING CORPORATION</t>
  </si>
  <si>
    <t>CEBU BIONIC BUILDER SUPPLY</t>
  </si>
  <si>
    <t>SEAMEO REGIONAL CENTRE EDUC INNOVATION &amp; TECH</t>
  </si>
  <si>
    <t>MANFEL PIASTRELLE CORPORATION</t>
  </si>
  <si>
    <t>CAF-JANSSEN PHARMACEUTICA</t>
  </si>
  <si>
    <t>KEN'S TRUCKING</t>
  </si>
  <si>
    <t>UPLINE TRADE AND SERVICES</t>
  </si>
  <si>
    <t>EJAY CARGO FORWARDER</t>
  </si>
  <si>
    <t>AJES TRADING CORP.</t>
  </si>
  <si>
    <t>GLOBAL MANUFACTURING CORP.</t>
  </si>
  <si>
    <t>ABP HOLDING CORPORATION</t>
  </si>
  <si>
    <t>LEON B. HERRERA</t>
  </si>
  <si>
    <t>INTERISLAND TRAVEL &amp; TOURS</t>
  </si>
  <si>
    <t>CARBEL LOGISTICS CORPORATION</t>
  </si>
  <si>
    <t>ALSONS INSURANCE BROKERS CORP.</t>
  </si>
  <si>
    <t>ASIA PACIFIC FOOD TECHNOLOGIES INC.</t>
  </si>
  <si>
    <t>T.F. BOTONES ENGINEERING</t>
  </si>
  <si>
    <t>EMN TRUCKING</t>
  </si>
  <si>
    <t>PNOC SHIPPING</t>
  </si>
  <si>
    <t>FORM ASIA, INC.</t>
  </si>
  <si>
    <t>JOSE JESUS G. LAUREL</t>
  </si>
  <si>
    <t>GO TRANSPORT</t>
  </si>
  <si>
    <t>EMBASSY OF ISRAEL</t>
  </si>
  <si>
    <t>EMBASSY OF INDIA</t>
  </si>
  <si>
    <t>CITY OF SAN JUAN</t>
  </si>
  <si>
    <t>CMA CGM PHILIPPINES, INC.</t>
  </si>
  <si>
    <t>HI-PRECISION DIAGNOSTICS</t>
  </si>
  <si>
    <t>SAMSUNG ELECTRO-MECHANICS, CORP.</t>
  </si>
  <si>
    <t>TOYOTA TSUSHO PHILS CORP</t>
  </si>
  <si>
    <t>VB COLUMNA CONSTRUCTION CORP.</t>
  </si>
  <si>
    <t>NOEL, COCO AND CO.,INC.</t>
  </si>
  <si>
    <t>DRANIX DISTRIBUTORS INC.-CEBU</t>
  </si>
  <si>
    <t>SOLIMAN SECURITY SERVICES</t>
  </si>
  <si>
    <t>LEAR CORPORATION</t>
  </si>
  <si>
    <t>EXCEL QUALITY</t>
  </si>
  <si>
    <t>CAF- FREDEL-J TRUCKING</t>
  </si>
  <si>
    <t>DIRECTWITHHOTELS PHILS. LTD.</t>
  </si>
  <si>
    <t>RK MANUFACTURING CORP.</t>
  </si>
  <si>
    <t>HIYAS PRESS INC.</t>
  </si>
  <si>
    <t>GENDIESEL PHILIPPINES INC.</t>
  </si>
  <si>
    <t>PETRON BUSINESS PLANNING &amp; DEVT</t>
  </si>
  <si>
    <t>PETRON HRMD MEDICAL</t>
  </si>
  <si>
    <t>RAYMOND D. GOTARDO</t>
  </si>
  <si>
    <t>TRIGOLD HARDWARE</t>
  </si>
  <si>
    <t>GOLDEN SKY FOODS CORPORATION</t>
  </si>
  <si>
    <t>PETRON GRCS CONTROLLERS DEPT.</t>
  </si>
  <si>
    <t>SPC POWER CORPORATION</t>
  </si>
  <si>
    <t>KINGSMEN CORPORATION</t>
  </si>
  <si>
    <t>RESOURCE MANAGEMENT &amp; MARKETING CORP.</t>
  </si>
  <si>
    <t>GUBY FOOD PRODUCTS CORPORATION</t>
  </si>
  <si>
    <t>FIRST METRO WHEELS SERVICE, INC.</t>
  </si>
  <si>
    <t>CORBOX CORPORATION</t>
  </si>
  <si>
    <t>UNITED IMPULSE, INC.</t>
  </si>
  <si>
    <t>RANVIN MARKETING</t>
  </si>
  <si>
    <t>BLUE SKY TRADING</t>
  </si>
  <si>
    <t>G2K CORPORATION</t>
  </si>
  <si>
    <t>CALEDONIAN INTERNATIONAL CORP.</t>
  </si>
  <si>
    <t>MARATHON PUBLISHING CO., INC.</t>
  </si>
  <si>
    <t>TOBY JAWARA A. CAPULONG</t>
  </si>
  <si>
    <t>GOLDEN TOUCH</t>
  </si>
  <si>
    <t>CONCRETE SOLUTIONS INC.</t>
  </si>
  <si>
    <t>DOLPHIN SHIP MANAGAMENT INC</t>
  </si>
  <si>
    <t>CHARTER CHEMICAL</t>
  </si>
  <si>
    <t>MANULIFE</t>
  </si>
  <si>
    <t>SENCO LINK TECHNOLOGIES INC</t>
  </si>
  <si>
    <t>MTSC</t>
  </si>
  <si>
    <t>PPI PAZIFIK POWER INC.</t>
  </si>
  <si>
    <t>PETRON OPERATIONS DEPT.</t>
  </si>
  <si>
    <t>EUROBRIDGE SHIPPING</t>
  </si>
  <si>
    <t>ALEX TRANSPORT</t>
  </si>
  <si>
    <t>AVON COSMETICS INC</t>
  </si>
  <si>
    <t>CAF-JOHNSON JOHNSON MEDICAL</t>
  </si>
  <si>
    <t>GASLINE MARKETING</t>
  </si>
  <si>
    <t>PETRON - INTERNAL AUDIT</t>
  </si>
  <si>
    <t>SEABOARD EASTERN INS. CO.</t>
  </si>
  <si>
    <t>ALLSPRING MANILA</t>
  </si>
  <si>
    <t>KAIZAN VIGAN</t>
  </si>
  <si>
    <t>MACTAN ROCK INDUSTRIES INC.</t>
  </si>
  <si>
    <t>HDS CARRIER</t>
  </si>
  <si>
    <t>8547 FOOD CORPORATION</t>
  </si>
  <si>
    <t>SYCWIN COATING &amp; WIRES INC</t>
  </si>
  <si>
    <t>FEDCHEM MARKETING INC</t>
  </si>
  <si>
    <t>FERSAL INTERNATIONAL CORP.</t>
  </si>
  <si>
    <t>INNOVE COMMUNICATIONS</t>
  </si>
  <si>
    <t>TANDUAY DISTILLERS, INC</t>
  </si>
  <si>
    <t>GLASSLOCK PHILIPPINES INC.</t>
  </si>
  <si>
    <t>GF AND PARTNERS ARCHITECTS</t>
  </si>
  <si>
    <t>PHOENIX LAND INC.</t>
  </si>
  <si>
    <t>ANGIE MGT AND DEVT CORP</t>
  </si>
  <si>
    <t>METROLUX TRADING CORP. ILOCOS</t>
  </si>
  <si>
    <t>BLUESTONE TRADING CORP</t>
  </si>
  <si>
    <t>MULTI-ALABEL SALES, INC. (MINDAR)</t>
  </si>
  <si>
    <t>MULTI-ALABEL SALES, INC.- SURIGAO</t>
  </si>
  <si>
    <t>SUPERPLUS MARKETING</t>
  </si>
  <si>
    <t>BLUESTONE TRADING CORP. PALAWAN</t>
  </si>
  <si>
    <t>REGAL INTL SNACK FOOD</t>
  </si>
  <si>
    <t>UBS SECURITIES PHILIPPINES</t>
  </si>
  <si>
    <t>PHILIPPINE ARMY - 513 ENGINEER</t>
  </si>
  <si>
    <t>ROLANDO P. RUEDA</t>
  </si>
  <si>
    <t>MIX PLANT INC.</t>
  </si>
  <si>
    <t>DRIVE ONLINE INC</t>
  </si>
  <si>
    <t>ARSENIO LOCSIN</t>
  </si>
  <si>
    <t>JOEMAR R. JOVELLANOS</t>
  </si>
  <si>
    <t>ALTRONICS COLOR SEPARATION SERVICES</t>
  </si>
  <si>
    <t>FRESHTEX PHILIPPINES INC.</t>
  </si>
  <si>
    <t>LUCKY SMILE TRUCKING CORPORATION</t>
  </si>
  <si>
    <t>OOCL (PHILS) INC</t>
  </si>
  <si>
    <t>1-MAPLE SALES INC. - BACOLOD</t>
  </si>
  <si>
    <t>FIRST FEDERATED PROPERTIES</t>
  </si>
  <si>
    <t>NORMAN DENNIS F. BENASA</t>
  </si>
  <si>
    <t>MEDICARD PHILIPPINES INC</t>
  </si>
  <si>
    <t>MAYNILAD WATER SERVICES, INC.</t>
  </si>
  <si>
    <t>KROGGEN INC.</t>
  </si>
  <si>
    <t>SYSTEMO TECHNIKA INC.</t>
  </si>
  <si>
    <t>PYRACRETE CONSTRUCTION</t>
  </si>
  <si>
    <t>MAKATI FOUNDRY INC.</t>
  </si>
  <si>
    <t>MA. LEOLYNNE C. PADERON</t>
  </si>
  <si>
    <t>PETRON SUPPLY DISTRIBUTION</t>
  </si>
  <si>
    <t>JOSE CARLO ANTONIO G. LIM</t>
  </si>
  <si>
    <t>MULTICARE PHARMACEUTICALS</t>
  </si>
  <si>
    <t>CTBC BANK (PHILIPPINES) CORP.</t>
  </si>
  <si>
    <t>A.S.R. LOGISTICS PHILS. INC.</t>
  </si>
  <si>
    <t>HENKEL PHILIPPINES INC.</t>
  </si>
  <si>
    <t>PACIFIC OFFICE MACHINES, INC.</t>
  </si>
  <si>
    <t>CARDINAL FARM SUPPLY</t>
  </si>
  <si>
    <t>SEEN SAM SHIPPING</t>
  </si>
  <si>
    <t>METRO PARKING MNGT (PHILS) INC.</t>
  </si>
  <si>
    <t>RIZALITO O. CACAPIT</t>
  </si>
  <si>
    <t>ALSONS SECURITY CO. INC.</t>
  </si>
  <si>
    <t>ALSONS DEV'T AND INVESTMENT CORP.</t>
  </si>
  <si>
    <t>LIMKETKAI MANUFACTURING CORP.</t>
  </si>
  <si>
    <t>VISAYAN PAPER PRODUCTS</t>
  </si>
  <si>
    <t>EMBASSY OF THE STATE OF QATAR</t>
  </si>
  <si>
    <t>ORANGE COAST MANILA</t>
  </si>
  <si>
    <t>NISSAN X-TRAIL PROMO PREPAID</t>
  </si>
  <si>
    <t>BLUESTONE TRADING CORPORATION</t>
  </si>
  <si>
    <t>MARY ANN GONZALES-RAYOS</t>
  </si>
  <si>
    <t>J U REGIO TRUCKING SERVICES</t>
  </si>
  <si>
    <t>PRIME PEAK PROPERTIES LTD. INC.</t>
  </si>
  <si>
    <t>FAIRBRIGHT ENTERPRISES INC.</t>
  </si>
  <si>
    <t>JUGRO TRANSPORT</t>
  </si>
  <si>
    <t>FIELDMEN JANITORIAL SERVICES CORP.</t>
  </si>
  <si>
    <t>FRESH'N NATURAL FOODS INC.</t>
  </si>
  <si>
    <t>BAKEMASTERS INC.</t>
  </si>
  <si>
    <t>DRANIX DISTRIBUTORS INC. ILOILO</t>
  </si>
  <si>
    <t>F SALON AND BODY SPA</t>
  </si>
  <si>
    <t>AP SECURITIES INC.</t>
  </si>
  <si>
    <t>TL TRAFI LOGISTICS</t>
  </si>
  <si>
    <t>TIMOTHY JAMES O. LAUREL</t>
  </si>
  <si>
    <t>DENBAN TRANSPORT SERVICES</t>
  </si>
  <si>
    <t>SCANIA LOGISTICS CORPORATION</t>
  </si>
  <si>
    <t>NEW UPBEAT TRADING</t>
  </si>
  <si>
    <t>ABESAMIS CONSTRUCTION</t>
  </si>
  <si>
    <t>PHILIPPINE COAST GUARD</t>
  </si>
  <si>
    <t>HONDA CARS PHILIPPINES INC.</t>
  </si>
  <si>
    <t>ALSONS AQUACULTURE CORP.</t>
  </si>
  <si>
    <t>ARIELA MARKETING CO. INC.</t>
  </si>
  <si>
    <t>SANTOOR TRUCKING SERVICES</t>
  </si>
  <si>
    <t>LINTEC ADVANCED TECHNOLOGIES PHILS.</t>
  </si>
  <si>
    <t>GCH INTERNATIONAL MERCANTILE INC.</t>
  </si>
  <si>
    <t>DRANIX DISTRIBUTORS INC-TACLOBAN</t>
  </si>
  <si>
    <t>SUPPLY OPERATIONS PLANNING</t>
  </si>
  <si>
    <t>BLUESTONE TRADING CORP DAET</t>
  </si>
  <si>
    <t>VIRGILIO G. ABECIA</t>
  </si>
  <si>
    <t>CEBU MOVERS SYSTEM</t>
  </si>
  <si>
    <t>ALDEGUER &amp; COMPANY INC.</t>
  </si>
  <si>
    <t>NEW CITY COMMERCIAL CORP.</t>
  </si>
  <si>
    <t>GIOVANNI H. REYES</t>
  </si>
  <si>
    <t>CONCEPCION-OTIS PHILIPPINES, INC.</t>
  </si>
  <si>
    <t>GLOBAL ONE SHUTTLE SERVIC</t>
  </si>
  <si>
    <t>JCS CHEMICAL INDUSTRIES, INC.</t>
  </si>
  <si>
    <t>CHRIST'S COMMISSION FOUNDATION, INC</t>
  </si>
  <si>
    <t>AGRIPRO PREMIER NUTRITION, INC.</t>
  </si>
  <si>
    <t>RIMS TRUCKING</t>
  </si>
  <si>
    <t>APF CORPORATION</t>
  </si>
  <si>
    <t>MOOG CONTROLS</t>
  </si>
  <si>
    <t>DHL EXPRESS (PHILIPPINES) CORP.</t>
  </si>
  <si>
    <t>FIVE JEWELS CORPORATION</t>
  </si>
  <si>
    <t>ALCORDO INTERNATIONAL INC.</t>
  </si>
  <si>
    <t>JOBS NETWORK MANAGEMENT CORP</t>
  </si>
  <si>
    <t>RLA IMPORT EXPORT CORPORATION</t>
  </si>
  <si>
    <t>TANN PHILIPPINES INC.</t>
  </si>
  <si>
    <t>BENELCOR MANUFACTURING INC.</t>
  </si>
  <si>
    <t>PILIPINAS MESSERVE INC.</t>
  </si>
  <si>
    <t>QUANTUM AMUSEMENT CORP.</t>
  </si>
  <si>
    <t>ESPA-FIL IMPORT &amp; EXPORT CORP.</t>
  </si>
  <si>
    <t>VXI GLOBAL HOLDINGS B.V. (PHILS.)</t>
  </si>
  <si>
    <t>DUPONT FAR EAST, INC.</t>
  </si>
  <si>
    <t>A-LOGISTICS SERVICES</t>
  </si>
  <si>
    <t>ALTIMATE TRANSPORT SERVICES INC.</t>
  </si>
  <si>
    <t>DRANIX DISTRIBUTORS- BOHOL</t>
  </si>
  <si>
    <t>HIMEX CORPORATION</t>
  </si>
  <si>
    <t>KC WONDERLAND</t>
  </si>
  <si>
    <t>PREMIUM SECURITY</t>
  </si>
  <si>
    <t>BENDERO, ARMANDO ESPINO</t>
  </si>
  <si>
    <t>TOP SPEED CARGO CORPORATION</t>
  </si>
  <si>
    <t>EMCOR, INC.</t>
  </si>
  <si>
    <t>SEMIRARA MINING AND POWER CORPORATION</t>
  </si>
  <si>
    <t>MAINCOAT INC.</t>
  </si>
  <si>
    <t>JUDE M. CUBONG</t>
  </si>
  <si>
    <t>KIMBERLY-CLARK PHILS., INC.</t>
  </si>
  <si>
    <t>PANDAYAN BOOKSHOP INC.</t>
  </si>
  <si>
    <t>STRATEGIC DISTRIBUTORS INC.</t>
  </si>
  <si>
    <t>JZS IMPORT &amp; EXPORT ENTERPRISES</t>
  </si>
  <si>
    <t>AVESCO MARKETING CORPORATION</t>
  </si>
  <si>
    <t>BLUESTONE TRADING CORP. - PASIG</t>
  </si>
  <si>
    <t>DE LA SALLE ZOBEL</t>
  </si>
  <si>
    <t>TOSHIBA (PHILIPPINES), INC.</t>
  </si>
  <si>
    <t>ACS ENTERPRISES</t>
  </si>
  <si>
    <t>NU3 FOOD</t>
  </si>
  <si>
    <t>CHEMSOL INDUSTRIES</t>
  </si>
  <si>
    <t>DON NICANOR REALTY</t>
  </si>
  <si>
    <t>PHIL BLUE CROSS BIOTECH CORP</t>
  </si>
  <si>
    <t>PHILIPPINE HEALTH INSURANCE CORPORATION</t>
  </si>
  <si>
    <t>NMGRA LAW OFFICES</t>
  </si>
  <si>
    <t>MEGA MAGAZINES &amp; PUBLICATIONS INC.</t>
  </si>
  <si>
    <t>FRENCH EMBASSY</t>
  </si>
  <si>
    <t>EMBASSY OF THE STATE OF KUWAIT</t>
  </si>
  <si>
    <t>STEPHANIE A. SALAZAR</t>
  </si>
  <si>
    <t>7D FOOD INT'L, INC.</t>
  </si>
  <si>
    <t>CHRIST PHILIPPINES, INC.</t>
  </si>
  <si>
    <t>METROLUX TRADING CORP.</t>
  </si>
  <si>
    <t>EMBASSY OF THE UNION OF MYANMAR</t>
  </si>
  <si>
    <t>PAGES HOLDINGS, INC.</t>
  </si>
  <si>
    <t>LAGUNA AUTO-PARTS MFG. CORP.</t>
  </si>
  <si>
    <t>ALAIN ASIA TRADING CORPORATION</t>
  </si>
  <si>
    <t>CARGILL PHILIPPINES, INC.</t>
  </si>
  <si>
    <t>HARMONY HOMES INC.</t>
  </si>
  <si>
    <t>PHILIPPINE NATIONAL BANK</t>
  </si>
  <si>
    <t>HOUSEHOLD DEVELOPMENT CORPORATION</t>
  </si>
  <si>
    <t>ARANETA PROPERTIES, INC.</t>
  </si>
  <si>
    <t>RPG DISTRIBUTION SERVICES, INC.</t>
  </si>
  <si>
    <t>UCPB ADMIN</t>
  </si>
  <si>
    <t>SPECTRUM SCIENTIFIC CORP</t>
  </si>
  <si>
    <t>RUSTAN MARKETING CORP</t>
  </si>
  <si>
    <t>DA CHAN FINANCIAL SERVICES INC.</t>
  </si>
  <si>
    <t>ASIAN VEGETABLES TRADING</t>
  </si>
  <si>
    <t>JARIC MARKETING, INC.</t>
  </si>
  <si>
    <t>PHIL. AGRICULTURAL AVIATION CORP.</t>
  </si>
  <si>
    <t>GATPANDAN TRADING</t>
  </si>
  <si>
    <t>OVP-NATIONAL SALES DIVISION</t>
  </si>
  <si>
    <t>PB DIONISIO &amp; CO. INC.</t>
  </si>
  <si>
    <t>CDC MFG. CORPORATION</t>
  </si>
  <si>
    <t>PHILIPPINE AIR FORCE</t>
  </si>
  <si>
    <t>ROCHE PHILIPPINES</t>
  </si>
  <si>
    <t>INTEX TELECOM SYSTEMS, INC.</t>
  </si>
  <si>
    <t>METROLUX TRADING CORP. PASIG 1</t>
  </si>
  <si>
    <t>CITY ADVERTISING VENTURES CORP</t>
  </si>
  <si>
    <t>WE ARE IT PHILS. INC.</t>
  </si>
  <si>
    <t>AP PRINTING AND PACKAGING INC.</t>
  </si>
  <si>
    <t>ADVANCE PAPER CORPORATION</t>
  </si>
  <si>
    <t>FRANCES MAE T. AGUILAR</t>
  </si>
  <si>
    <t>JEBSEN &amp; JESSEN INGREDIENTS (P) INC</t>
  </si>
  <si>
    <t>SUBIC ENERZONE CORPORATION</t>
  </si>
  <si>
    <t>EMD TECHNOLOGIES PHILIPPINES INC.</t>
  </si>
  <si>
    <t>HAMLIN INDUSTRIAL CORPORATION</t>
  </si>
  <si>
    <t>NST GLOBAL CORP.-ROHQ</t>
  </si>
  <si>
    <t>SAFFRON PHILIPPINES, INC.</t>
  </si>
  <si>
    <t>KENNETH &amp; MOCK DESIGNS, INC.</t>
  </si>
  <si>
    <t>MICRODATA SYSTEMS &amp; MGMT., INC.</t>
  </si>
  <si>
    <t>REPUBLIC DAU POWDERCOAT CORP.</t>
  </si>
  <si>
    <t>CEBU EVERGREEN INDUSTRIES, INC.</t>
  </si>
  <si>
    <t>TITANIUM SUPPLY CHAIN, INC.</t>
  </si>
  <si>
    <t>CHARLEX REALTY CORPORATION</t>
  </si>
  <si>
    <t>BELLARMINE INTERNATIONAL CORP.</t>
  </si>
  <si>
    <t>GREATLINK FORWARDERS</t>
  </si>
  <si>
    <t>EL TIGRE SECURITY &amp; INVESTIGATION AGENCY, INC.</t>
  </si>
  <si>
    <t>ALMAN PHARMACEUTICALS INC.</t>
  </si>
  <si>
    <t>PHILCOPY CORPORATION</t>
  </si>
  <si>
    <t>TSUKIDEN GLOBAL SOLUTIONS INC.</t>
  </si>
  <si>
    <t>CAESAR N. CLAUDIO</t>
  </si>
  <si>
    <t>YUPANGCO MUSIC CORPORATION</t>
  </si>
  <si>
    <t>G.A. YUPANGCO CO. INC.</t>
  </si>
  <si>
    <t>TEAM SALES AND PROMOTIONS</t>
  </si>
  <si>
    <t>WILKRIS APPLIANCE CORPORATION</t>
  </si>
  <si>
    <t>GIEMACH TRADING INC.</t>
  </si>
  <si>
    <t>RINAH DOLORICON</t>
  </si>
  <si>
    <t>CHARLEX INTERNATIONAL CORPORATION</t>
  </si>
  <si>
    <t>FRESENIUS MEDICAL CARE PHILIPPINES INC.</t>
  </si>
  <si>
    <t>CONLINS COFFEE WORLD INC.</t>
  </si>
  <si>
    <t>APPLIED SYSTEMS MC</t>
  </si>
  <si>
    <t>CDC ADVERTISING TOOLS, INC.</t>
  </si>
  <si>
    <t>SPIRAX-SARCO PHILIPPINES, INC</t>
  </si>
  <si>
    <t>BENCHMARK PAR EXCELLENCETOURS&amp;TRANS</t>
  </si>
  <si>
    <t>KEPCO PHILIPPINES CORPORATION</t>
  </si>
  <si>
    <t>SULAIMAN M. ABABTAIN</t>
  </si>
  <si>
    <t>CONSULATE-GENERAL OF JAPAN</t>
  </si>
  <si>
    <t>MTD CONS PHILIPPINES INC.</t>
  </si>
  <si>
    <t>RUSLEY SALES CORP.</t>
  </si>
  <si>
    <t>C.R.U. INTERNATIONAL CORPORATION</t>
  </si>
  <si>
    <t>YANA CHEMODITIES, INC.</t>
  </si>
  <si>
    <t>PAOLO RYAN E. NABONG</t>
  </si>
  <si>
    <t>CINTREE MANAGEMENT SERVICES INC.</t>
  </si>
  <si>
    <t>P. J. LHULLIER, INC.</t>
  </si>
  <si>
    <t>PROSERVE MANWORKS, INC</t>
  </si>
  <si>
    <t>JELLYBEAN TRUCKING SERVICES</t>
  </si>
  <si>
    <t>GOLDEN DONUTS, INC.</t>
  </si>
  <si>
    <t>BOIE INCORPORATED</t>
  </si>
  <si>
    <t>P. INSIGHTS MARKETING SERVICES</t>
  </si>
  <si>
    <t>DRANIX DISTRIBUTORS INC-CALBAYOG</t>
  </si>
  <si>
    <t>SIDEL END OF LINE SOLUTIONS (PHILIPPINES) INC.</t>
  </si>
  <si>
    <t>FASTENERS INCORPORATED</t>
  </si>
  <si>
    <t>PHILIPPINE SAVINGS BANK</t>
  </si>
  <si>
    <t>PANNI CARLO FRENCH BREAD</t>
  </si>
  <si>
    <t>BNP PARIBAS MANILA OFFSHORE</t>
  </si>
  <si>
    <t>V. ROQUE CORP.</t>
  </si>
  <si>
    <t>HANJIN-SUBIC</t>
  </si>
  <si>
    <t>TAYABAS LIME INDUSTRIES</t>
  </si>
  <si>
    <t>WARTSILA PHILIPPINES, INC.</t>
  </si>
  <si>
    <t>JRS EXPRESS</t>
  </si>
  <si>
    <t>C.B. ANDREW ASIA, INC.</t>
  </si>
  <si>
    <t>VILLAGE GOURMET CO., INC.</t>
  </si>
  <si>
    <t>SHOGUN SHIPS INC.</t>
  </si>
  <si>
    <t>DEPARTMENT OF TRADE &amp; INDUSTRY</t>
  </si>
  <si>
    <t>BUCOY POBLADOR &amp; ASSOCIATES</t>
  </si>
  <si>
    <t>ULTRA BIO CORPORATION</t>
  </si>
  <si>
    <t>BROTHER INTERNATIONAL PHILS., CORP.</t>
  </si>
  <si>
    <t>CHILDREN'S MISSION PHILS</t>
  </si>
  <si>
    <t>YUSHIN FASHION INC.</t>
  </si>
  <si>
    <t>AGUA VIDA SYSTEMS INC.</t>
  </si>
  <si>
    <t>LA FRUTERA</t>
  </si>
  <si>
    <t>UNITED PHARMACHEM AGRIVET INC.</t>
  </si>
  <si>
    <t>VINTEL LOGISTICS</t>
  </si>
  <si>
    <t>COAST PACIFIC MANUFACTURING CORP.</t>
  </si>
  <si>
    <t>PETRON BMW ASEAN SUMMIT</t>
  </si>
  <si>
    <t>ST. PETER MEMORIAL CHAPELS, INC.</t>
  </si>
  <si>
    <t>MEAD JOHNSON NUTRITION (PHILS)</t>
  </si>
  <si>
    <t>ST.PETERLIFE MEMORIAL HOMES(LUZ)INC</t>
  </si>
  <si>
    <t>ST.PETERLIFE MEMORIAL HOMES(VIS)INC</t>
  </si>
  <si>
    <t>ST.PETERLIFE MEMORIAL HOMES(MIN)INC</t>
  </si>
  <si>
    <t>CLEARPACK PHILS. INC.</t>
  </si>
  <si>
    <t>PETRON FREEPORT CORPORATION</t>
  </si>
  <si>
    <t>PRIORITY HANDLING LOGISTICS, INC.</t>
  </si>
  <si>
    <t>ELECTROLUX PHILS. INC.</t>
  </si>
  <si>
    <t>PANCAKE HOUSE GROUP</t>
  </si>
  <si>
    <t>ISLAND MERCHANTS CORPORATION</t>
  </si>
  <si>
    <t>SORIANO FRUITS CORPORATION</t>
  </si>
  <si>
    <t>ORIGIN VENTURES INC.</t>
  </si>
  <si>
    <t>PHIVOLCS</t>
  </si>
  <si>
    <t>CONVEYING &amp; PACKAGING INC.</t>
  </si>
  <si>
    <t>IDESS MARITIME CENTRE - SUBIC INC.</t>
  </si>
  <si>
    <t>MEDICAL TRENDS AND TECHNOLOGIES, (MEDT2EK) INC.</t>
  </si>
  <si>
    <t>HOME AID DEPOT INC.</t>
  </si>
  <si>
    <t>WPH SHUTTLE SERVICES</t>
  </si>
  <si>
    <t>SYMEX SECURITY SERVICES INC.</t>
  </si>
  <si>
    <t>VISMIN ADVENT TRADERS, INC.</t>
  </si>
  <si>
    <t>TOSHIBA INFORMATION EQUIPMENT INC.</t>
  </si>
  <si>
    <t>RONALD ALLAN S. VICTORINO</t>
  </si>
  <si>
    <t>BERNADETTE A. PABUSTAN</t>
  </si>
  <si>
    <t>MARILOU G. ERNI</t>
  </si>
  <si>
    <t>PHILIPPINE NATIONAL POLICE</t>
  </si>
  <si>
    <t>I.S. SUPERMART-BATANGAS</t>
  </si>
  <si>
    <t>CITY GOVT. OF MAKATI - GF</t>
  </si>
  <si>
    <t>CAIROL TRADING</t>
  </si>
  <si>
    <t>JZ VALENCIA ENTERPRISES</t>
  </si>
  <si>
    <t>GMA NETWORK OFFICERS</t>
  </si>
  <si>
    <t>RAMA GARMENTS CORP.</t>
  </si>
  <si>
    <t>SCS GLOBAL BUSINESS SOLUTIONS INC.</t>
  </si>
  <si>
    <t>SUNCELLULAR - GENSETS</t>
  </si>
  <si>
    <t>OACE, PHILIPPINE ARMY</t>
  </si>
  <si>
    <t>NELTEX DEVELOPMENT CO., INC.</t>
  </si>
  <si>
    <t>MAVERIC T. DANGANAN</t>
  </si>
  <si>
    <t>ELS PHILS. INC.</t>
  </si>
  <si>
    <t>OCEANAGOLD (PHILIPPINES), INC.</t>
  </si>
  <si>
    <t>NORTHPINE LAND</t>
  </si>
  <si>
    <t>ERIC STEVEN C. NIEVA</t>
  </si>
  <si>
    <t>SHARP-ISS PORT AGENCIES INC.</t>
  </si>
  <si>
    <t>AGRIMATE INC.</t>
  </si>
  <si>
    <t>MICHAEL C. VENERACION</t>
  </si>
  <si>
    <t>DCCD ENGINEERING CORP.</t>
  </si>
  <si>
    <t>ABIVA PUBLISHING HOUSE, INC.</t>
  </si>
  <si>
    <t>DIEBOLD NIXDORF PHILIPPINES, INC.</t>
  </si>
  <si>
    <t>HEAVENLY PRODUCTS, INC.</t>
  </si>
  <si>
    <t>NEWTON ELECTRICAL EQUIPMENT CO.</t>
  </si>
  <si>
    <t>TAB-CON AND METALS INDUS. CORP</t>
  </si>
  <si>
    <t>MARCUS F&amp;B DISTRIBUTION, INC.</t>
  </si>
  <si>
    <t>SIGNED AND DELIVERED, INC.</t>
  </si>
  <si>
    <t>TEAM (PHILIPPINES) ENERGY CORP.</t>
  </si>
  <si>
    <t>TEAM ENERGY CORP.</t>
  </si>
  <si>
    <t>DEPT. OF NATIONAL DEFENSE</t>
  </si>
  <si>
    <t>VIC ENTERPRISES</t>
  </si>
  <si>
    <t>BASIC GRAPHICS INC.</t>
  </si>
  <si>
    <t>JULIES FRANCHISE CORP.</t>
  </si>
  <si>
    <t>HYTEC POWER INC.</t>
  </si>
  <si>
    <t>COMFAC CORPORATION</t>
  </si>
  <si>
    <t>CORNERSTEEL SYSTEMS CORP.</t>
  </si>
  <si>
    <t>AVECSHARES</t>
  </si>
  <si>
    <t>ISO PHARMA INC.</t>
  </si>
  <si>
    <t>COEX INC.</t>
  </si>
  <si>
    <t>TOP SHIELD COATINGS CORP.</t>
  </si>
  <si>
    <t>BASIC PHARMACEUTICAL CORP.</t>
  </si>
  <si>
    <t>LOU NEAL LABIAGA</t>
  </si>
  <si>
    <t>WISTRON INFOCOMM PHILS. CORP.</t>
  </si>
  <si>
    <t>ALDIZ INC.</t>
  </si>
  <si>
    <t>AFP MEDICAL CENTER</t>
  </si>
  <si>
    <t>TRANS-TEC INTL MKTG PHILS INC.</t>
  </si>
  <si>
    <t>STA. ROSA HAULERS</t>
  </si>
  <si>
    <t>GROWTH SALES ENTERPRISES</t>
  </si>
  <si>
    <t>PITC PHARMA., INC.</t>
  </si>
  <si>
    <t>ACHIEVERS INDUSTRIES INC.</t>
  </si>
  <si>
    <t>MIRAGE INTERNATIONAL CORP.</t>
  </si>
  <si>
    <t>BHAGI'S INT'L. TRADING CORP.</t>
  </si>
  <si>
    <t>KUMON PHILIPPINES, INC.</t>
  </si>
  <si>
    <t>SUSUMI PHILIPPINE LOGISTICS INC</t>
  </si>
  <si>
    <t>L AND S CHEMICAL SUPPLY, INC.</t>
  </si>
  <si>
    <t>MANILA-OSLO RENEWABLE ENTERPRISE</t>
  </si>
  <si>
    <t>ST. CLAIR SECURITY AGENCY</t>
  </si>
  <si>
    <t>INFOMAX SYSTEMS SOLUTIONS &amp; SERVICE</t>
  </si>
  <si>
    <t>NYK-FILJAPAN SHIPPING CORP.</t>
  </si>
  <si>
    <t>GREY AND CO. LTD</t>
  </si>
  <si>
    <t>ANTHONY I. MILAN</t>
  </si>
  <si>
    <t>FOLIMAC INCORPORATED</t>
  </si>
  <si>
    <t>DMCI - HO</t>
  </si>
  <si>
    <t>DOU YEE ENTERPRISES PHILS. INC.</t>
  </si>
  <si>
    <t>JEFRA MARKETING CORP.</t>
  </si>
  <si>
    <t>JUST TEXTILE FIN. CORP.</t>
  </si>
  <si>
    <t>LANCE GOKONGWEI</t>
  </si>
  <si>
    <t>ARTRENDER INDUSTRIES, INC.</t>
  </si>
  <si>
    <t>PETRON CORPORATION / GASUL</t>
  </si>
  <si>
    <t>PETRON CORP. / GASUL OPERATIONS</t>
  </si>
  <si>
    <t>GENSON SURVEYING &amp; ENGINEERING CONS</t>
  </si>
  <si>
    <t>DIPSSCOR</t>
  </si>
  <si>
    <t>MANILA BULLETIN PUBLISHING CORP.</t>
  </si>
  <si>
    <t>ARMS CORPORATION OF THE PHILIPPINES</t>
  </si>
  <si>
    <t>YINGTEX GARMENT CORP.</t>
  </si>
  <si>
    <t>EASTERN TELECOM</t>
  </si>
  <si>
    <t>SMC SLEX INC.</t>
  </si>
  <si>
    <t>SUPRA FINISHING COMP. INC.</t>
  </si>
  <si>
    <t>ATIENZA-NIPPI PLANNING LTD., INC.</t>
  </si>
  <si>
    <t>DWIGHT CHRISTIAN JONAS SOLON VILLON</t>
  </si>
  <si>
    <t>PILIPINAS KAO, INC.</t>
  </si>
  <si>
    <t>HIPRA PHILS., INC.</t>
  </si>
  <si>
    <t>GRUPPO ARMANI, INC.</t>
  </si>
  <si>
    <t>STERLING BANK OF ASIA</t>
  </si>
  <si>
    <t>TVI RESOURCE DEVELOPMENT PHILS., INC.</t>
  </si>
  <si>
    <t>PHILIPPINE DEFENSE REFORM</t>
  </si>
  <si>
    <t>GIBSON MANUFACTURING CO., INC.</t>
  </si>
  <si>
    <t>ASSURANCE CONTROLS TECHNOLOGIES CO.</t>
  </si>
  <si>
    <t>KAMAL M. AL-YAHYA</t>
  </si>
  <si>
    <t>BIOSEED RESEARCH PHILIPPINES, INC.</t>
  </si>
  <si>
    <t>TRIPLEX ENTERPRISES, INC.</t>
  </si>
  <si>
    <t>KYOCERA DOCUMENT SOLUTIONS DEV PHIL</t>
  </si>
  <si>
    <t>FORBES PARK ASSOCIATION, INC.</t>
  </si>
  <si>
    <t>AIMEE L. ONG</t>
  </si>
  <si>
    <t>MOTORTRADE NATIONWIDE CORPORATION</t>
  </si>
  <si>
    <t>NOMER TOLENTINO ENT. &amp; CONST.</t>
  </si>
  <si>
    <t>ALROD TRANSPORT SERVICE</t>
  </si>
  <si>
    <t>MR. JOSE LEVISTE</t>
  </si>
  <si>
    <t>ON SEMI CONDUCTOR PHILS. INC.</t>
  </si>
  <si>
    <t>MOLDEX GROUP OF COMPANIES</t>
  </si>
  <si>
    <t>KORYO SUBIC INC.</t>
  </si>
  <si>
    <t>PKT TRUCKING</t>
  </si>
  <si>
    <t>METRO DIESEL CO., INC.</t>
  </si>
  <si>
    <t>APT HOME PRODUCTS CORPORATION</t>
  </si>
  <si>
    <t>RICOH PHILS. INC.</t>
  </si>
  <si>
    <t>ADAMPAK AND PRINT INC.</t>
  </si>
  <si>
    <t>CHECK INN PENSION</t>
  </si>
  <si>
    <t>ECOLAB PHILIPPINES, INC.</t>
  </si>
  <si>
    <t>F &amp; E VENTURES CONST. &amp; SUPPLY</t>
  </si>
  <si>
    <t>TRADEWINDS RATTAN &amp; HANDICRAFTS INC</t>
  </si>
  <si>
    <t>GLOBESCO INC.</t>
  </si>
  <si>
    <t>PHILIPPINE MILITARY ACADEMY</t>
  </si>
  <si>
    <t>PRINTING CHEMICALS INC</t>
  </si>
  <si>
    <t>PACIFIC SUN SOLUTIONS, INC.</t>
  </si>
  <si>
    <t>TOYOTA AISIN PHILIPPINES INC.</t>
  </si>
  <si>
    <t>MACRO LIQUID PETROLEUM GAS</t>
  </si>
  <si>
    <t>WILFRIDO B. VILLARAMA</t>
  </si>
  <si>
    <t>GERARDO BACARRO</t>
  </si>
  <si>
    <t>PHIL. NAILS &amp; WIRES CORP.</t>
  </si>
  <si>
    <t>PUREGOLD PRICE CLUB, INC.</t>
  </si>
  <si>
    <t>REPUBLIC CEMENT &amp; BUILDING MATERIALS, INC.</t>
  </si>
  <si>
    <t>BOARD OF INVESTMENTS</t>
  </si>
  <si>
    <t>CHINESE CONSULATE OFFICE OF CEBU</t>
  </si>
  <si>
    <t>IQVIA SOLUTIONS PHILIPPINES INC.</t>
  </si>
  <si>
    <t>ALEJA BLOWER CORP.</t>
  </si>
  <si>
    <t>MESSE &amp; HANDEL CORP.</t>
  </si>
  <si>
    <t>KEPCO ILIJAN CORP.</t>
  </si>
  <si>
    <t>ATPI TRAVEL PHILIPPINES INC.</t>
  </si>
  <si>
    <t>A.A. MABBORANG ENTERPRISES</t>
  </si>
  <si>
    <t>PRIMERO COMPANIA CENTRALE, CO.</t>
  </si>
  <si>
    <t>SHIN-ETSU MAGNETICS PHILS.</t>
  </si>
  <si>
    <t>ZENSHIN SYSTEM CORP.</t>
  </si>
  <si>
    <t>TECHFACTORS INC.</t>
  </si>
  <si>
    <t>TECHTRENDS CORP.</t>
  </si>
  <si>
    <t>AJ TRUCKING</t>
  </si>
  <si>
    <t>ALL TECHNIK &amp; COMPONENTS INC.</t>
  </si>
  <si>
    <t>PACIFIC OIL &amp; FUEL DISTRIBUTOR INC.</t>
  </si>
  <si>
    <t>BANK OF MAKATI (A SAVINGS BANK), INC.</t>
  </si>
  <si>
    <t>J-CHANNEL INGREDIENTS CORPORATION</t>
  </si>
  <si>
    <t>FUNDLINE FINANCE CORPORATION</t>
  </si>
  <si>
    <t>BRANDED LIFESTYLE INC.</t>
  </si>
  <si>
    <t>FORGEMS MKTG. CO., INC.</t>
  </si>
  <si>
    <t>DOSADO TRUCKING</t>
  </si>
  <si>
    <t>NEGROS OCCIDENTAL ELECTRICAL COOP</t>
  </si>
  <si>
    <t>RAFAEL G. ESTRADA</t>
  </si>
  <si>
    <t>UNITED NEON ADVERTISING INC.</t>
  </si>
  <si>
    <t>TIONG SAN HARRISON</t>
  </si>
  <si>
    <t>BOTTLE KING ENTERPRISES</t>
  </si>
  <si>
    <t>AMDATEX LAS PINAS SERVICES INC.</t>
  </si>
  <si>
    <t>OTSUKA PHILIPPINES PHARMA, INC.</t>
  </si>
  <si>
    <t>MCKENZIE DISTRIBUTION CO, INC.</t>
  </si>
  <si>
    <t>VALIANT DISTRIBUTION, INC.</t>
  </si>
  <si>
    <t>CTP CORPORATION</t>
  </si>
  <si>
    <t>ROTEX PHARMA PHILS., INC.</t>
  </si>
  <si>
    <t>ZUELLIG PHARMA CORP.</t>
  </si>
  <si>
    <t>DIRECTORIES PHILIPPINES CORPORATION</t>
  </si>
  <si>
    <t>DMCI PROJECT DEVELOPERS, INC.</t>
  </si>
  <si>
    <t>BURLINGTON INDS. PHILS., INC.</t>
  </si>
  <si>
    <t>PHIL. CROP INSURANCE CORP.</t>
  </si>
  <si>
    <t>SIEMENS INC.</t>
  </si>
  <si>
    <t>ON SEMICONDUCTOR SSMP PHIL. CORP.</t>
  </si>
  <si>
    <t>LEAR AUTOMOTIVE SERVICES - PETC</t>
  </si>
  <si>
    <t>TERRAMEDIC INC.</t>
  </si>
  <si>
    <t>SAGITTARIUS MINES, INC.</t>
  </si>
  <si>
    <t>ITW AMPANG INDUSTRIES PHILS. INC.</t>
  </si>
  <si>
    <t>HARADA AUTOMOTIVE ANTENNA PHIL INC.</t>
  </si>
  <si>
    <t>INT'L VETERINARY &amp; AGROCHEMICAL INC</t>
  </si>
  <si>
    <t>LPG INDUSTRY ASSOCIATION INC.</t>
  </si>
  <si>
    <t>THOMAS JASON ANTONIO III</t>
  </si>
  <si>
    <t>PETRON FOUNDATION - PREPAID</t>
  </si>
  <si>
    <t>URC - ROBINA FARMS POULTRY</t>
  </si>
  <si>
    <t>JG SUMMIT HOLDINGS INC.</t>
  </si>
  <si>
    <t>HO DIAN METAL PHILS. CO., INC.</t>
  </si>
  <si>
    <t>URC-FLOUR DIVISION</t>
  </si>
  <si>
    <t>ROBINSONS INC.</t>
  </si>
  <si>
    <t>SUMMIT PUBLISHING CO. INC.</t>
  </si>
  <si>
    <t>CHIC CENTRE CORP.</t>
  </si>
  <si>
    <t>URC MAIN 2</t>
  </si>
  <si>
    <t>JG SUMMIT PETROCHEMICAL CORP.</t>
  </si>
  <si>
    <t>ROBICHEM</t>
  </si>
  <si>
    <t>URC-URSUMCO</t>
  </si>
  <si>
    <t>URC-BI-OXY POLYPROPYLENE (BOPP)</t>
  </si>
  <si>
    <t>ROBINSONS CONVENIENCE STORES INC.</t>
  </si>
  <si>
    <t>ROBINA FARMS</t>
  </si>
  <si>
    <t>BIG R</t>
  </si>
  <si>
    <t>MGS HOLIDAY INN</t>
  </si>
  <si>
    <t>URC-UNIVERSAL CORN PRODUCTS</t>
  </si>
  <si>
    <t>RLC-HIGH RISE BUILDINGS DIV.</t>
  </si>
  <si>
    <t>HUNTS-URC</t>
  </si>
  <si>
    <t>RLC-ROBINSONS RECREATION CORP.</t>
  </si>
  <si>
    <t>ROBINSONS SUPERMARKET CORP.</t>
  </si>
  <si>
    <t>ROBINSONS HANDYMAN</t>
  </si>
  <si>
    <t>NISSIN UNIVERSAL ROBINA CORP.</t>
  </si>
  <si>
    <t>URC-GBF</t>
  </si>
  <si>
    <t>URC-BCFG</t>
  </si>
  <si>
    <t>RLC-ROBINSONS HOMES INC.</t>
  </si>
  <si>
    <t>ROBINSONS LAND CORP.</t>
  </si>
  <si>
    <t>GE POWER PHILIPPINES, INC.</t>
  </si>
  <si>
    <t>ACTIVE BRAND INC.</t>
  </si>
  <si>
    <t>G.M. MANINGAS CONST., INC.</t>
  </si>
  <si>
    <t>MFT INTERNATIONAL CORPORATION</t>
  </si>
  <si>
    <t>AVEN FASHION MANUFACTURING, INC.</t>
  </si>
  <si>
    <t>PHILEX MINING CORPORATION</t>
  </si>
  <si>
    <t>UNITED MB6 TRUCKING</t>
  </si>
  <si>
    <t>TASMANIA ENTERPRISES</t>
  </si>
  <si>
    <t>BIT WORLDWIDE PHILIPPINES INC.</t>
  </si>
  <si>
    <t>UN-INTL. ORGANIZATION FOR MIGRATION</t>
  </si>
  <si>
    <t>HSBC DATA CENTER</t>
  </si>
  <si>
    <t>GRANVILLE INDUSTRIAL CHEMICAL CORP</t>
  </si>
  <si>
    <t>GRANVILLE TRADING CORPORATION</t>
  </si>
  <si>
    <t>SABRE TRAVEL NETWORK (PHILIPPINES) INC.</t>
  </si>
  <si>
    <t>AGRISPECIALIST INC.</t>
  </si>
  <si>
    <t>ANGELEYH TRUCKING SERVICES</t>
  </si>
  <si>
    <t>HONDA CARS PHILS., INC. ADMIN</t>
  </si>
  <si>
    <t>FUJIFILM BUSINESS INNOVATION PHILIPPINES CORP.</t>
  </si>
  <si>
    <t>MELACO ENTERPRISES</t>
  </si>
  <si>
    <t>CIVIC MERCHANDISING, INC.</t>
  </si>
  <si>
    <t>SUNCELLULAR - VEHICLES</t>
  </si>
  <si>
    <t>NISHIN METAL CORPORATION</t>
  </si>
  <si>
    <t>CEBU DEMELLE ENTERPRISES</t>
  </si>
  <si>
    <t>ARTHUR M. GONZALES</t>
  </si>
  <si>
    <t>LISP II LOCATORS' ASSOCIATION INC.</t>
  </si>
  <si>
    <t>LE FIRENZE MKTG. &amp; MGMT. CORP.</t>
  </si>
  <si>
    <t>YAMAHA MOTOR PHILIPPINES INC.</t>
  </si>
  <si>
    <t>KSA EMBASSY</t>
  </si>
  <si>
    <t>PLASTMANN INDUSTRIAL CORP.</t>
  </si>
  <si>
    <t>CYBERMANN INDUSTRIAL CORP.</t>
  </si>
  <si>
    <t>GRAND ALPHATECH INTL CORP.</t>
  </si>
  <si>
    <t>CYBERLEAP</t>
  </si>
  <si>
    <t>ROBERTO MARTIN NIEVERA</t>
  </si>
  <si>
    <t>SOCOTECO II</t>
  </si>
  <si>
    <t>KOKI PHILS. CORP.</t>
  </si>
  <si>
    <t>ULTRA PAK PHILS. CORP.</t>
  </si>
  <si>
    <t>SBMF INTERNATIONAL MKTG., INC.</t>
  </si>
  <si>
    <t>REGALONG PAMBAHAY</t>
  </si>
  <si>
    <t>VICMA MARKETING CORPORATION</t>
  </si>
  <si>
    <t>ANCHOR PROPERTIES CORPORATION</t>
  </si>
  <si>
    <t>TAPA KING, INC.</t>
  </si>
  <si>
    <t>UNI-ORIENT TRAVEL, INC.</t>
  </si>
  <si>
    <t>AGWAY CHEMICALS CORPORATION</t>
  </si>
  <si>
    <t>ELMAR P. NATU-EL</t>
  </si>
  <si>
    <t>HOVID INC.</t>
  </si>
  <si>
    <t>MICROWAREHOUSE INC.</t>
  </si>
  <si>
    <t>FPG INSURANCE CO., INC.</t>
  </si>
  <si>
    <t>JS UNITRADE MERCHANDISE INC.</t>
  </si>
  <si>
    <t>NEW MARKETLINK PHARMACEUTICAL CORP.</t>
  </si>
  <si>
    <t>FERROTRADE S.A. PHILIPPINES</t>
  </si>
  <si>
    <t>WINLIGHT MARKETING</t>
  </si>
  <si>
    <t>PORTION FILLERS INC.</t>
  </si>
  <si>
    <t>MEC COMPUTER CORPORATION</t>
  </si>
  <si>
    <t>AUTOLUBE TRADING</t>
  </si>
  <si>
    <t>YRAA TWINSTAR AGRI-VENTURES</t>
  </si>
  <si>
    <t>SUCREX MARKETING CORP</t>
  </si>
  <si>
    <t>EXCELLENT PEOPLE</t>
  </si>
  <si>
    <t>OPERATIONS SERVICES DEPARTMENT</t>
  </si>
  <si>
    <t>PNP REGIONAL OFFICE 2</t>
  </si>
  <si>
    <t>JL CHAN CONSTRUCTION &amp; DEVT.</t>
  </si>
  <si>
    <t>I.S SUPERMART - CABUYAO</t>
  </si>
  <si>
    <t>JOBSTREET.COM PHILIPPINES INC</t>
  </si>
  <si>
    <t>YARA FERTILIZERS</t>
  </si>
  <si>
    <t>SKY FREIGHT BROKERAGE, INC.</t>
  </si>
  <si>
    <t>VICTORY LINER INC.</t>
  </si>
  <si>
    <t>LEXMARK RESEARCH &amp; DEVELOPMENT</t>
  </si>
  <si>
    <t>EMERALD VINYL CORPORATION</t>
  </si>
  <si>
    <t>JOCANIMA CORPORATION</t>
  </si>
  <si>
    <t>ALCAMI INDUSTRIES (PHILIPPINES) INC.</t>
  </si>
  <si>
    <t>KLG INTERNATIONAL INC.</t>
  </si>
  <si>
    <t>RAJAH BROADCASTING NETWORK</t>
  </si>
  <si>
    <t>ACDI MULTIPURPOSE COOPERATIVE</t>
  </si>
  <si>
    <t>DSG SONS GROUP INC. - DAVAO</t>
  </si>
  <si>
    <t>CORTRUST MGT AND MKTG CORP</t>
  </si>
  <si>
    <t>PROPERTY COMP. OF FRIENDS</t>
  </si>
  <si>
    <t>VICTORY COACH, INC.</t>
  </si>
  <si>
    <t>EMBASSY OF JAPAN</t>
  </si>
  <si>
    <t>SUY SING COMMERCIAL CORP.</t>
  </si>
  <si>
    <t>VALENCIA SUPERSALES</t>
  </si>
  <si>
    <t>DSG SONS GROUP INC.-MANILA</t>
  </si>
  <si>
    <t>CEBU PACIFIC</t>
  </si>
  <si>
    <t>NUMBER ONE COMMERCIAL</t>
  </si>
  <si>
    <t>DOCOMO INTERTOUCH BUSINESS</t>
  </si>
  <si>
    <t>NATIONAL REINSURANCE CORPORATION OF THE PHILIPPINE</t>
  </si>
  <si>
    <t>N COMPUTING PHILS., INC.</t>
  </si>
  <si>
    <t>NIDEC SUBIC PHIL. CORP.</t>
  </si>
  <si>
    <t>CLKM MOVERS</t>
  </si>
  <si>
    <t>NORVIC DRUGS CORPORATION</t>
  </si>
  <si>
    <t>OGILVY AND MATHER PHILS.</t>
  </si>
  <si>
    <t>C.F. SHARP HOLDINGS INC.</t>
  </si>
  <si>
    <t>(SMFH)-GHETTO SUMMIT CORPORATION</t>
  </si>
  <si>
    <t>POWER-CHEK, INC.</t>
  </si>
  <si>
    <t>FLUOR DANIEL INC., PHILIPPINES</t>
  </si>
  <si>
    <t>WILLIAMS AND HUMBERT PHILS</t>
  </si>
  <si>
    <t>DELFI FOODS, INC.</t>
  </si>
  <si>
    <t>DELFI MARKETING, INC.</t>
  </si>
  <si>
    <t>QUARTZ BUSINESS CORP.</t>
  </si>
  <si>
    <t>SKS MARKETING</t>
  </si>
  <si>
    <t>K-LINE MARITIME ACADEMY PHILS.</t>
  </si>
  <si>
    <t>JO-ES PUBLISHING HOUSE INC</t>
  </si>
  <si>
    <t>MARJAND CONSTRUCTION</t>
  </si>
  <si>
    <t>ZTE PHILIPPINES, INC.</t>
  </si>
  <si>
    <t>STUDIO 5 DESIGNS, INC.</t>
  </si>
  <si>
    <t>MILES AND LEVELS PHILS.</t>
  </si>
  <si>
    <t>PENTA TECH PRODUCTS, INC.</t>
  </si>
  <si>
    <t>BRITTANY CORPORATION</t>
  </si>
  <si>
    <t>HANDYWARE PHILS., INC.</t>
  </si>
  <si>
    <t>FERNA CORPORATION</t>
  </si>
  <si>
    <t>PURECHEM CORPORATION</t>
  </si>
  <si>
    <t>BEAUTY PROFILE CORP.</t>
  </si>
  <si>
    <t>APOFORTUNA FOOD CORP.</t>
  </si>
  <si>
    <t>TOWNES MERCHANDISING INC.</t>
  </si>
  <si>
    <t>EURO CB (PHILS) INC.</t>
  </si>
  <si>
    <t>NOVARE TECHNOLOGIES, INC.</t>
  </si>
  <si>
    <t>HALSANGZ PLATING CEBU CORP.</t>
  </si>
  <si>
    <t>ROYALE FISHING CORPORATION</t>
  </si>
  <si>
    <t>CVC SUPERMARKET INC.</t>
  </si>
  <si>
    <t>NTPI INTERNATIONAL INC.</t>
  </si>
  <si>
    <t>EMMANUEL C. ONATE</t>
  </si>
  <si>
    <t>HONDA PHILIPPINES INC.(MOTORCYCLES)</t>
  </si>
  <si>
    <t>GENERALS LOGIMARK EXPONENT</t>
  </si>
  <si>
    <t>MATOBATO TRUCKING AND SVCS</t>
  </si>
  <si>
    <t>CONCHOLOGY INC.</t>
  </si>
  <si>
    <t>LBC DEVELOPMENT BANK</t>
  </si>
  <si>
    <t>E. S VALMOCINA ENTERPRISES</t>
  </si>
  <si>
    <t>MARINA</t>
  </si>
  <si>
    <t>NAT'L COUNTER-TERRORISM ACTION GRP</t>
  </si>
  <si>
    <t>MASS V GROUP INC.</t>
  </si>
  <si>
    <t>NFF INDUSTRIAL CORPORATION</t>
  </si>
  <si>
    <t>THE FOOD PEOPLE, INC.</t>
  </si>
  <si>
    <t>GOLDSHINE PHARMACEUTICALS INC.</t>
  </si>
  <si>
    <t>HBC INC.</t>
  </si>
  <si>
    <t>WORLD PARTNERS</t>
  </si>
  <si>
    <t>(SMFH)-NICOLINE FREIGHT LINES</t>
  </si>
  <si>
    <t>PLDT EMPLOYEES MULTI PURPOSE COOP</t>
  </si>
  <si>
    <t>GAISANO DADIANGAS, INC.</t>
  </si>
  <si>
    <t>ROMAN JOSE R. ESCANO</t>
  </si>
  <si>
    <t>SPEEDSTER AUTO SHOP CORP.</t>
  </si>
  <si>
    <t>RTC TRANSPORT SERVICES</t>
  </si>
  <si>
    <t>ITRANSPORT CORPORATION</t>
  </si>
  <si>
    <t>JSA, INC.</t>
  </si>
  <si>
    <t>POLLAND HOPIA</t>
  </si>
  <si>
    <t>ROBINSONS MOVIEWORLD</t>
  </si>
  <si>
    <t>WESTERN DIGITAL STORAGE TECHNOLOGIES (PHILIPPINES)</t>
  </si>
  <si>
    <t>SOUTHERN CROSS CEMENT CORPORATION</t>
  </si>
  <si>
    <t>LIMAY GRINDING MILLING CORPORATION</t>
  </si>
  <si>
    <t>ILIGAN CEMENT CORPORATION</t>
  </si>
  <si>
    <t>REPUBLIC CEMENT SERVICES, INC.</t>
  </si>
  <si>
    <t>C.U. NEW MINDANAO HAULER</t>
  </si>
  <si>
    <t>MCT TRANSPORT SERVICES INC.</t>
  </si>
  <si>
    <t>G1 INNOVATIONS PHILIPPINES INC.</t>
  </si>
  <si>
    <t>CDO K AND J EXPRESS CORP.</t>
  </si>
  <si>
    <t>SHANG PROPERTIES INC.</t>
  </si>
  <si>
    <t>SHANGRI-LA PLAZA CORPORATION</t>
  </si>
  <si>
    <t>BUSINESSWORLD PUBLISHING CORP.</t>
  </si>
  <si>
    <t>MALAYAN INSURANCE CO. INC.</t>
  </si>
  <si>
    <t>U.S. EMBASSY MANILA</t>
  </si>
  <si>
    <t>ACCENTURE INC.</t>
  </si>
  <si>
    <t>TRAINING AND MKTG. PROF.</t>
  </si>
  <si>
    <t>REXMAN COMMERCIAL CORPORATION</t>
  </si>
  <si>
    <t>EVOLUTION WELLNESS PHILIPPINES INC.</t>
  </si>
  <si>
    <t>FCF MINERALS CORPORATION</t>
  </si>
  <si>
    <t>GLOBO ASIATICO ENT. INC.</t>
  </si>
  <si>
    <t>ASBUILT METAL FACILITIES</t>
  </si>
  <si>
    <t>ALTIS CONSTRUCTION</t>
  </si>
  <si>
    <t>SL DEVELOPMENT CONST. CORP</t>
  </si>
  <si>
    <t>MNY AGRI BUSINESS</t>
  </si>
  <si>
    <t>BIOQUICK MEDICAL ENT.</t>
  </si>
  <si>
    <t>C.T.S.I.</t>
  </si>
  <si>
    <t>BINONDO FOOD CORPORATION</t>
  </si>
  <si>
    <t>WILSHIRE RESORTS INC.</t>
  </si>
  <si>
    <t>EXILE INCORPORATED</t>
  </si>
  <si>
    <t>JUAN RAFAEL P. DE VERA</t>
  </si>
  <si>
    <t>ANDREW CLARK A. SAPLALA</t>
  </si>
  <si>
    <t>NIDEC PHILIPPINES CORP.</t>
  </si>
  <si>
    <t>STYROTECH CORP.</t>
  </si>
  <si>
    <t>ECE PHARMACEUTICALS</t>
  </si>
  <si>
    <t>R.A.K. CERAMICS PHILS. CORP.</t>
  </si>
  <si>
    <t>H &amp; D GROUP OF COMPANIES</t>
  </si>
  <si>
    <t>ULTRA MEGA MULTI SALES</t>
  </si>
  <si>
    <t>USAID GEM3 PROGRAM</t>
  </si>
  <si>
    <t>SUNSTAR PUBLISHING INC.</t>
  </si>
  <si>
    <t>SWEDISH MATCH PHILIPPINES, INC.</t>
  </si>
  <si>
    <t>ASIAPHIL MFG. INDUSTRIES, INC.</t>
  </si>
  <si>
    <t>TOSHIBA INFORMATION EQUIPMENT (PHIL’S) INC.</t>
  </si>
  <si>
    <t>LOYOLA GRAND VILLAS HOMEOWNERS</t>
  </si>
  <si>
    <t>SAN AGUSTIN TRUCKING SERVICES</t>
  </si>
  <si>
    <t>AMA COMPUTER UNIVERSITY</t>
  </si>
  <si>
    <t>DMCI - FIRST BALFOUR</t>
  </si>
  <si>
    <t>SOLID SHIPPING LINES CORP.</t>
  </si>
  <si>
    <t>M.E.A. FOREX CORP.</t>
  </si>
  <si>
    <t>ROYAL AUTOMOTIVE PARTS COMPANY INC.</t>
  </si>
  <si>
    <t>WORLD VISION DEV'T FOUNDATION</t>
  </si>
  <si>
    <t>PHARMASIA-CUVEST INC.</t>
  </si>
  <si>
    <t>CREAMLINE DAIRY CORP</t>
  </si>
  <si>
    <t>MHECO INC.</t>
  </si>
  <si>
    <t>UNION GALVASTEEL CORP - MINDANAO</t>
  </si>
  <si>
    <t>TRANSCONTAINER PHILS. INC.</t>
  </si>
  <si>
    <t>UYB PRINTING CORPORATION</t>
  </si>
  <si>
    <t>GRAND STALLION MOVERS INC.</t>
  </si>
  <si>
    <t>BANBROS COMMERCIAL INC.</t>
  </si>
  <si>
    <t>UNITY MARKETING CORP.</t>
  </si>
  <si>
    <t>BESTPAK</t>
  </si>
  <si>
    <t>FILINVEST LAND INC.</t>
  </si>
  <si>
    <t>SOS TRANSPORT AND LOGISTIC</t>
  </si>
  <si>
    <t>EDEN CORPORATION</t>
  </si>
  <si>
    <t>SUPPLY OILFIELD SERVICES INC.</t>
  </si>
  <si>
    <t>MISIBIS LAND INC.</t>
  </si>
  <si>
    <t>DON TIM DEVELOPMENT CORP.</t>
  </si>
  <si>
    <t>CARLA FAYE T. PANLILIO</t>
  </si>
  <si>
    <t>UKC COMMERCIAL PRESS INC.</t>
  </si>
  <si>
    <t>AMKOR TECHNOLOGY PHILS. P1-P2</t>
  </si>
  <si>
    <t>AMKOR TECHNOLOGY PHILS. P3-P4</t>
  </si>
  <si>
    <t>MAX'S FRANCHISING INC</t>
  </si>
  <si>
    <t>MAX'S ERMITA INC</t>
  </si>
  <si>
    <t>MAX'S CIRCLE, INC.</t>
  </si>
  <si>
    <t>NO BIA INC</t>
  </si>
  <si>
    <t>CHICKENS R US INC</t>
  </si>
  <si>
    <t>THE REAL AMERICAN DOUGHNUT COMPANY INC.</t>
  </si>
  <si>
    <t>MAX'S BAKESHOP INC</t>
  </si>
  <si>
    <t>HANDRICH SALES VENTURES</t>
  </si>
  <si>
    <t>HJ SHIPBUILDING &amp; CONSTRUCTION CO., LTD.</t>
  </si>
  <si>
    <t>PHESCO INCORPORATED</t>
  </si>
  <si>
    <t>ESSILOR MFG. PHILS. INC.</t>
  </si>
  <si>
    <t>PRIME CHOICE MARKETING CORP.</t>
  </si>
  <si>
    <t>ELAIZA JEAN ENT.</t>
  </si>
  <si>
    <t>ALL ASIA STRUCTURES INC.</t>
  </si>
  <si>
    <t>GLOBE TELECOM ADMIN</t>
  </si>
  <si>
    <t>MICHEL J. LHUILLIER FINANCIAL SERVICES (PAWNSHOP),</t>
  </si>
  <si>
    <t>REFINETTE COSMETIC INDUSTRY</t>
  </si>
  <si>
    <t>M. LHUILLIER - LUZON</t>
  </si>
  <si>
    <t>GLOBE ASIATIQUE REALTY</t>
  </si>
  <si>
    <t>HARBOUR CITY DIMSUM HOUSE</t>
  </si>
  <si>
    <t>FRIENDS RENT A CAR INC.</t>
  </si>
  <si>
    <t>YAZAKI-TORRES MFG. INC.</t>
  </si>
  <si>
    <t>ENERGY DEVELOPMENT CORP.</t>
  </si>
  <si>
    <t>PNOC EXPLORATION CORPORATION</t>
  </si>
  <si>
    <t>HOCHENG PHILIPPINES CORP.</t>
  </si>
  <si>
    <t>ANFLO INTERCHEMICAL SUPPLY</t>
  </si>
  <si>
    <t>PATANA TRUCKING SERVICES</t>
  </si>
  <si>
    <t>TRANSNATIONAL DIVERSIFIED GROUP</t>
  </si>
  <si>
    <t>DEPARTMENT OF ENERGY</t>
  </si>
  <si>
    <t>DAIHO (PHILS.) INC.</t>
  </si>
  <si>
    <t>BSB JUNROSE AUTOPARTS CORP</t>
  </si>
  <si>
    <t>SOUTH STAR DRUG INC.</t>
  </si>
  <si>
    <t>INTERNATIONAL ELEVATOR &amp; EQUIPMENT</t>
  </si>
  <si>
    <t>PHILWEB CORPORATION</t>
  </si>
  <si>
    <t>TRANSTECH SHUTTLE SERVICE INC</t>
  </si>
  <si>
    <t>PHILIPPINE DUPLICATORS INC</t>
  </si>
  <si>
    <t>ANISTAR TRADING AND BROKERAGE CORP.</t>
  </si>
  <si>
    <t>CTSI LOGISTICS PHILS. INC.</t>
  </si>
  <si>
    <t>PGM ORO STONE CRAFT PHILS.</t>
  </si>
  <si>
    <t>AIREEN TRANSPORT SERVICES</t>
  </si>
  <si>
    <t>JOSE ARNULFO A. VELOSO</t>
  </si>
  <si>
    <t>TIGER MACHINERY AND INDL CORP</t>
  </si>
  <si>
    <t>JAPNAR TRAK CORPORATION</t>
  </si>
  <si>
    <t>MATCHMATE MANPOWER</t>
  </si>
  <si>
    <t>LITO V. LEBRON</t>
  </si>
  <si>
    <t>TASMAN INDUSTRIAL CORP.</t>
  </si>
  <si>
    <t>YOKOHAMA TIRE PHILS. INC.</t>
  </si>
  <si>
    <t>GALDERMA PHILS., INC.</t>
  </si>
  <si>
    <t>KPI MANUFACTURING INC.</t>
  </si>
  <si>
    <t>MBT CUSTOMS BROKERAGE</t>
  </si>
  <si>
    <t>GLENWOOD TECH. INTERNATIONAL INC.</t>
  </si>
  <si>
    <t>HEALTHSOLUTIONS ENTERPRISE INC.</t>
  </si>
  <si>
    <t>BF CORPORATION</t>
  </si>
  <si>
    <t>BANK OF COMMERCE</t>
  </si>
  <si>
    <t>WINKEM TRADING</t>
  </si>
  <si>
    <t>PLANTERS PRODUCTS INC</t>
  </si>
  <si>
    <t>OVERSEA FEEDS CORPORATION</t>
  </si>
  <si>
    <t>CEBU OVERSEA HARDWARE CORP</t>
  </si>
  <si>
    <t>TTEC CUSTOMER CARE MANAGEMENT PHILIPPINES, INC</t>
  </si>
  <si>
    <t>CREATIVE AFFAIRS TEAM INC</t>
  </si>
  <si>
    <t>EMMANUEL E. ERANA</t>
  </si>
  <si>
    <t>LUBIN B. NEPOMUCENO</t>
  </si>
  <si>
    <t>DRIVE AND CARRY MOVERS INC.</t>
  </si>
  <si>
    <t>SUSAN Y. YU</t>
  </si>
  <si>
    <t>VINNIE JAMES S. YU</t>
  </si>
  <si>
    <t>EAST VALLEY FIBERS CORPORATION</t>
  </si>
  <si>
    <t>TW AND COMPANY INC.</t>
  </si>
  <si>
    <t>DYNASTY MGT. &amp; DEV. CORP.</t>
  </si>
  <si>
    <t>METAL EXPONENTS INCORPORATED</t>
  </si>
  <si>
    <t>CROWN ASIA COMPOUNDERS CORP.</t>
  </si>
  <si>
    <t>COSMOPOLITAN FUNERAL HOMES INC.</t>
  </si>
  <si>
    <t>RAMON S. ANG</t>
  </si>
  <si>
    <t>GSMI-GMA ELEC</t>
  </si>
  <si>
    <t>GSMI-NAB-MINDANAO</t>
  </si>
  <si>
    <t>GSMI SMBI-NAB-CENTRAL OFFICE</t>
  </si>
  <si>
    <t>GSMI-NAB-NORTH LUZON</t>
  </si>
  <si>
    <t>GSMI-NAB-GMA NORTH</t>
  </si>
  <si>
    <t>GSMI-NAB-GMA SOUTH</t>
  </si>
  <si>
    <t>SAN MIGUEL BREWERY, INC. - DIVISION</t>
  </si>
  <si>
    <t>SAN MIGUEL BREWERY,INC-POLO BRWY</t>
  </si>
  <si>
    <t>SAN MIGUEL BREWERY, INC. - NWGMA</t>
  </si>
  <si>
    <t>SAN MIGUEL BREWERY, INC. - NGMA</t>
  </si>
  <si>
    <t>SAN MIGUEL BREWERY, INC. - NEABR</t>
  </si>
  <si>
    <t>SAN MIGUEL BREWERY, INC. - WGMA</t>
  </si>
  <si>
    <t>SAN MIGUEL BREWERY, INC. - EGMA</t>
  </si>
  <si>
    <t>SAN MIGUEL BREWERY, INC. - SGMA</t>
  </si>
  <si>
    <t>SAN MIGUEL BREWERY, INC. - CGMA</t>
  </si>
  <si>
    <t>SAN MIGUEL BREWERY, INC. - SFD BRWY</t>
  </si>
  <si>
    <t>SAN MIGUEL BREWERY, INC. - PBBBR</t>
  </si>
  <si>
    <t>SAN MIGUEL BREWERY, INC. - MPTBR</t>
  </si>
  <si>
    <t>SAN MIGUEL BREWERY, INC. - PBR</t>
  </si>
  <si>
    <t>SAN MIGUEL BREWERY, INC. - CBR</t>
  </si>
  <si>
    <t>SAN MIGUEL BREWERY, INC. - IBR</t>
  </si>
  <si>
    <t>SAN MIGUEL BREWERY, INC. - CVBR</t>
  </si>
  <si>
    <t>SAN MIGUEL BREWERY, INC. - LPBR</t>
  </si>
  <si>
    <t>SAN MIGUEL BREWERY, INC. - CBBR</t>
  </si>
  <si>
    <t>SAN MIGUEL BREWERY, INC. - BMRBR</t>
  </si>
  <si>
    <t>SAN MIGUEL BREWERY, INC. - CPBR</t>
  </si>
  <si>
    <t>SAN MIGUEL BREWERY, INC. - QMBR</t>
  </si>
  <si>
    <t>SAN MIGUEL BREWERY, INC. - NBBR</t>
  </si>
  <si>
    <t>SAN MIGUEL BREWERY, INC. - SBBR</t>
  </si>
  <si>
    <t>SAN MIGUEL BREWERY, INC. - MAN BRWY</t>
  </si>
  <si>
    <t>SAN MIGUEL BREWERY, INC. - CVNSO</t>
  </si>
  <si>
    <t>SAN MIGUEL BREWERY, INC. - CVSSO</t>
  </si>
  <si>
    <t>SAN MIGUEL BREWERY, INC. - EVSO</t>
  </si>
  <si>
    <t>SAN MIGUEL BREWERY, INC. - BAC BRWY</t>
  </si>
  <si>
    <t>SAN MIGUEL BREWERY, INC. - NPBR</t>
  </si>
  <si>
    <t>SAN MIGUEL BREWERY, INC. - WVS BAC</t>
  </si>
  <si>
    <t>SAN MIGUEL BREWERY, INC-WVSO ILOILO</t>
  </si>
  <si>
    <t>SAN MIGUEL BREWERY, INC. - PPBR</t>
  </si>
  <si>
    <t>SAN MIGUEL BREWERY, INC-DAVAO BRWY</t>
  </si>
  <si>
    <t>SAN MIGUEL BREWERY, INC-DAVAO METRO</t>
  </si>
  <si>
    <t>SAN MIGUEL BREWERY, INC. - CENMIN</t>
  </si>
  <si>
    <t>SAN MIGUEL BREWERY, INC.-SOCSARGEN</t>
  </si>
  <si>
    <t>SAN MIGUEL BREWERY, INC.-NWMIN</t>
  </si>
  <si>
    <t>SAN MIGUEL BREWERY,INC - ZAMBO</t>
  </si>
  <si>
    <t>SAN MIGUEL BREWERY, INC - NMIN</t>
  </si>
  <si>
    <t>SAN MIGUEL BREWERY, INC - CARAGA</t>
  </si>
  <si>
    <t>SAN MIGUEL FOODS, INC-POULTRY</t>
  </si>
  <si>
    <t>SAN MIGUEL MILLS, INC.</t>
  </si>
  <si>
    <t>SAN MIGUEL FOODS, INC-FOOD SHOP</t>
  </si>
  <si>
    <t>SMFI-INTEGRATED FOOD SALES</t>
  </si>
  <si>
    <t>SAN MIGUEL FOODS, INC.</t>
  </si>
  <si>
    <t>MAGNOLIA INC-BMC</t>
  </si>
  <si>
    <t>MAGNOLIA, INC.-ICE CREAM</t>
  </si>
  <si>
    <t>SAN MIGUEL PROPERTIES, INC.</t>
  </si>
  <si>
    <t>SAN MIGUEL YAMAMURA PACKAGING CORP.</t>
  </si>
  <si>
    <t>PUREFOODS-HORMEL CO., INC.</t>
  </si>
  <si>
    <t>SAN MIGUEL PUREFOODS CO., INC-FOG</t>
  </si>
  <si>
    <t>SAN MIGUEL FOODS, INC. - GREAT FOOD SOLUTIONS</t>
  </si>
  <si>
    <t>GINEBRA SAN MIGUEL, INC.-MINDANAO</t>
  </si>
  <si>
    <t>GINEBRA SAN MIGUEL, INC.-VISAYAS</t>
  </si>
  <si>
    <t>GINEBRA SAN MIGUEL,INC.-SOUTH LUZON</t>
  </si>
  <si>
    <t>GINEBRA SAN MIGUEL,INC.-NORTH LUZON</t>
  </si>
  <si>
    <t>GINEBRA SAN MIGUEL,INC.-GMA</t>
  </si>
  <si>
    <t>SAN MIGUEL CORPORATION CKAG</t>
  </si>
  <si>
    <t>SAN MIGUEL CORPORATION - CSU</t>
  </si>
  <si>
    <t>ARCHEN TECHNOLOGIES, INC.</t>
  </si>
  <si>
    <t>SAN MIGUEL FOODS, INC. - FEEDS</t>
  </si>
  <si>
    <t>SMYPC MANILA PLASTICS PLANT</t>
  </si>
  <si>
    <t>SMYPC MCLP CANLUBANG</t>
  </si>
  <si>
    <t>SMYPC MANILA GLASS PLANT</t>
  </si>
  <si>
    <t>SMYPC-MCLP SFDO</t>
  </si>
  <si>
    <t>CAN ASIA, INC.</t>
  </si>
  <si>
    <t>MINDANAO CORRUGATED FIBREBOARD, INC</t>
  </si>
  <si>
    <t>SAN MIGUEL BREWERY INC-DAVAO PROV</t>
  </si>
  <si>
    <t>WILLS INTERNATIONAL SALES CORP</t>
  </si>
  <si>
    <t>PLDT INC.</t>
  </si>
  <si>
    <t>UNITED LABORATORIES, INC - KP</t>
  </si>
  <si>
    <t>UNITED LABORATORIES, INC. - HO</t>
  </si>
  <si>
    <t>BIO-BALANCE WELLNESS INC.</t>
  </si>
  <si>
    <t>PEDIATRICA (UNILAB)</t>
  </si>
  <si>
    <t>WESTMONT PHARMACEUTICALS INC-UNILAB</t>
  </si>
  <si>
    <t>RELIANCE HEALTH SERVICES, INC.</t>
  </si>
  <si>
    <t>RITEMED PHILIPPINES (UNILAB)</t>
  </si>
  <si>
    <t>MEDICHEM CNS (UNILAB)</t>
  </si>
  <si>
    <t>UNITED LABORATORIES, INC. - OVCP</t>
  </si>
  <si>
    <t>POLCRIS HOLDINGS, INC.</t>
  </si>
  <si>
    <t>ASIAN ANTIBIOTICS, INC.</t>
  </si>
  <si>
    <t>DOLMAR (UNILAB)</t>
  </si>
  <si>
    <t>UNAHCO INC.</t>
  </si>
  <si>
    <t>ISUZU PHILIPPINES, CORP.</t>
  </si>
  <si>
    <t>INT'L. CONTAINER TERMINAL SERVICES</t>
  </si>
  <si>
    <t>SUMIFRU (PHILIPPINES) CORPORATION</t>
  </si>
  <si>
    <t>EDUARDO M. COJUANCO, JR.</t>
  </si>
  <si>
    <t>ESTELITO P. MENDOZA</t>
  </si>
  <si>
    <t>ROBERTO V. ONGPIN</t>
  </si>
  <si>
    <t>LIVING @ SENSE</t>
  </si>
  <si>
    <t>WILLORE PHARMA CORP.</t>
  </si>
  <si>
    <t>INTERASEAN TRADE &amp; ENTERPRISE</t>
  </si>
  <si>
    <t>LARGEN MED. INC.</t>
  </si>
  <si>
    <t>GETZ BROS. PHILIPPINES, INC.</t>
  </si>
  <si>
    <t>ALLIED BOTANICAL CORP.</t>
  </si>
  <si>
    <t>AVIATION PARTNERSHIP (PHILS.) CORP.</t>
  </si>
  <si>
    <t>CELLPRIME DISTRIBUTION CORPORATION</t>
  </si>
  <si>
    <t>UNIVERSAL APA CORPORATION</t>
  </si>
  <si>
    <t>POLARIS INTEGRATED INDUSTRIES INC.</t>
  </si>
  <si>
    <t>ERIC O. RECTO</t>
  </si>
  <si>
    <t>SARANGANI PROVINCIAL GOVERNMENT</t>
  </si>
  <si>
    <t>PHILIPPINE BXT CORPORATION</t>
  </si>
  <si>
    <t>ALON DEVELOPMENT CORPORATION</t>
  </si>
  <si>
    <t>AZTROPEX INC.</t>
  </si>
  <si>
    <t>GAC PHILIPPINES, INC.</t>
  </si>
  <si>
    <t>FIREMASTER IMPORT &amp; EXPORT CORP.</t>
  </si>
  <si>
    <t>OSP ADVANTAGE SYSTEMS CORP</t>
  </si>
  <si>
    <t>FIRE SOLUTIONS, INC (FM GROUP)</t>
  </si>
  <si>
    <t>AIR MOVEMENT ADVANCE SYSTEMS INC.</t>
  </si>
  <si>
    <t>KINGS NOVELTIES ENT. INC.</t>
  </si>
  <si>
    <t>PRESTIGE ADVANCE SYSTEMS, INC.</t>
  </si>
  <si>
    <t>GOLDSTAR MULTIRESOURCES, INC.</t>
  </si>
  <si>
    <t>VILLAHERMOSA BUS LINER</t>
  </si>
  <si>
    <t>DSV AIR &amp; SEA INC.</t>
  </si>
  <si>
    <t>BUREAU OF FIRE PROTECTION</t>
  </si>
  <si>
    <t>ASPEN PAPER PRODUCTS CORPORATION</t>
  </si>
  <si>
    <t>NATIONWIDE SECURITY&amp;ALLIED SERVICES</t>
  </si>
  <si>
    <t>QC GOVERNMENT - MAIN</t>
  </si>
  <si>
    <t>QC FIRE DEPT.</t>
  </si>
  <si>
    <t>QC POLICE DISTRICT</t>
  </si>
  <si>
    <t>QC GEN. HOSPITAL</t>
  </si>
  <si>
    <t>QC COMM. ON AUDIT</t>
  </si>
  <si>
    <t>QC RESERVED 6</t>
  </si>
  <si>
    <t>SN ABOITIZ POWER-BENGUET INC.</t>
  </si>
  <si>
    <t>SAFETY CENTER OF THE PHILIPPINES</t>
  </si>
  <si>
    <t>FIRST SNOWDEN SYS. &amp; INDTL CORP</t>
  </si>
  <si>
    <t>DIGITEL GENSETS NORTH</t>
  </si>
  <si>
    <t>BCT TRADING &amp; CONSTRUCTION</t>
  </si>
  <si>
    <t>NEGROS OCCIDENTAL PROVINCIAL GOV.</t>
  </si>
  <si>
    <t>PHILIPPINE DIAMOND HOTEL AND RESORT</t>
  </si>
  <si>
    <t>KCJT GROUP INC.</t>
  </si>
  <si>
    <t>V AND V COMMERCIAL</t>
  </si>
  <si>
    <t>ROBINLAND INC.</t>
  </si>
  <si>
    <t>MCCANN WORLDGROUP PHILS. INC.</t>
  </si>
  <si>
    <t>MEGAWORLD CORPORATION</t>
  </si>
  <si>
    <t>PHILIPPINE CUT FLOWER CORP.</t>
  </si>
  <si>
    <t>MUTYA PUBLISHING HOUSE, INC.</t>
  </si>
  <si>
    <t>ACI, INC.</t>
  </si>
  <si>
    <t>CAF-AIG SHARED SVC-BUS PROCESSING INC.</t>
  </si>
  <si>
    <t>NORWEGIAN MARITIME FOUNDATION</t>
  </si>
  <si>
    <t>SANDVIK TAMROCK PHILIPPINES</t>
  </si>
  <si>
    <t>PROMETHIUM MARKETING CORPORATION</t>
  </si>
  <si>
    <t>TRANSCEND CARGO EXPRESS INC.</t>
  </si>
  <si>
    <t>UNION GALVASTEEL - LUZON</t>
  </si>
  <si>
    <t>ROBERTO MARCELLO I. MEDINA</t>
  </si>
  <si>
    <t>CAF - ROYAL CARGO(RCCLI) - C</t>
  </si>
  <si>
    <t>CAF - ROYAL CARGO(RCCLI) - A</t>
  </si>
  <si>
    <t>CAF - ROYAL CARGO(RCCLI) - B</t>
  </si>
  <si>
    <t>PGA CARS</t>
  </si>
  <si>
    <t>K5 DISTRIBUTION INC.</t>
  </si>
  <si>
    <t>BENTLEY L. ELGINCOLIN</t>
  </si>
  <si>
    <t>SOCIETY AGRI-VENTURE ENTERPRISE INC</t>
  </si>
  <si>
    <t>PHIL. POSTAL CORP-REGION VII</t>
  </si>
  <si>
    <t>UNIVERSAL FEEDMILL CORP.</t>
  </si>
  <si>
    <t>TSG STAINLESS INC.</t>
  </si>
  <si>
    <t>PPI HOLDINGS, INC.</t>
  </si>
  <si>
    <t>D&amp;A INTERNATIONAL</t>
  </si>
  <si>
    <t>SMARTMAN PROPERTIES INC.</t>
  </si>
  <si>
    <t>MAQS LOGISTICS SERVICES, INC.</t>
  </si>
  <si>
    <t>M.A. TECHNOLOGY INC.</t>
  </si>
  <si>
    <t>STEFANO FOOTWEAR CORP.</t>
  </si>
  <si>
    <t>ABERDEEN COURT INC.</t>
  </si>
  <si>
    <t>BOY SCOUTS OF THE PHILIPPINES</t>
  </si>
  <si>
    <t>SOLID MANILA CORP.</t>
  </si>
  <si>
    <t>TOYO CONSTRUCTION CO. LTD.</t>
  </si>
  <si>
    <t>EYE BANK FOUNDATION OF THE PHILS.</t>
  </si>
  <si>
    <t>PSALM CORP.</t>
  </si>
  <si>
    <t>WINCOR NIXDORF (PHILIPPINES), INC.</t>
  </si>
  <si>
    <t>MATADOR FOODS INC.</t>
  </si>
  <si>
    <t>STOLT-NIELSEN B.V.</t>
  </si>
  <si>
    <t>STOLT-NIELSEN PHILIPPINES INC.</t>
  </si>
  <si>
    <t>PACIFIC CROSS INSURANCE, INC.</t>
  </si>
  <si>
    <t>ALPHALAND SOUTHGATE TOWER, INC.</t>
  </si>
  <si>
    <t>J.C. TAYAG BUILDERS</t>
  </si>
  <si>
    <t>KLM ROYAL DUTCH AIRLINES</t>
  </si>
  <si>
    <t>MECEL CONSTRUCTION</t>
  </si>
  <si>
    <t>SEN &amp; SON'S REALTY INC.</t>
  </si>
  <si>
    <t>PC DIRECT SELLING INC.</t>
  </si>
  <si>
    <t>GLOBE INTERNATIONAL</t>
  </si>
  <si>
    <t>GERVEL INC.</t>
  </si>
  <si>
    <t>SONIC SALES AND DISTRIBUTION INC.</t>
  </si>
  <si>
    <t>STANDARD CHARTERED BANK</t>
  </si>
  <si>
    <t>TOP EXPRESS INFRASTRUCTURE LTD.</t>
  </si>
  <si>
    <t>AAP LINGKOD INC.</t>
  </si>
  <si>
    <t>PRESIDENTIAL SECURITY GRP.</t>
  </si>
  <si>
    <t>CROWN ASIA PROPERTIES INC.</t>
  </si>
  <si>
    <t>MAGNUM RFM ICE CREAM, INC</t>
  </si>
  <si>
    <t>ASIA PRIMERA KIMIKA INC.</t>
  </si>
  <si>
    <t>MAXIM PHILIPPINE OPERATING CORP.</t>
  </si>
  <si>
    <t>OFFICE OF THE PRESIDENT</t>
  </si>
  <si>
    <t>HILMARC'S CONSTRUCTION CORPORATION</t>
  </si>
  <si>
    <t>GREEN ACRES HOLDINGS INC.</t>
  </si>
  <si>
    <t>COBB-VANTRESS PHILS.,INC.</t>
  </si>
  <si>
    <t>GROLIER INTL INC</t>
  </si>
  <si>
    <t>LTO-NCR</t>
  </si>
  <si>
    <t>E-SECURE TECHNOLOGIE INC.</t>
  </si>
  <si>
    <t>JOSE PARDO</t>
  </si>
  <si>
    <t>C.S. RAYOS CONSTRUCTION</t>
  </si>
  <si>
    <t>STEPHANIE TAMBUNTING</t>
  </si>
  <si>
    <t>SAMRETI DISTRIBUTION CORPORATION</t>
  </si>
  <si>
    <t>MANILA TOLL EXPRESSWAY SYSTEMS, INC.</t>
  </si>
  <si>
    <t>CYBERTISING PHILIPPINES INC.</t>
  </si>
  <si>
    <t>DEPARTMENT OF ENERGY - JTFM</t>
  </si>
  <si>
    <t>ANDREI C. LOSARE III</t>
  </si>
  <si>
    <t>PINESBEL MFG. AND TRADING</t>
  </si>
  <si>
    <t>ALRIVER EXPORT CORP.</t>
  </si>
  <si>
    <t>DIVERSIFIED AGROCHEMICAL</t>
  </si>
  <si>
    <t>BEACH S. PADOGDOG</t>
  </si>
  <si>
    <t>JAY IAN A. MOLDE</t>
  </si>
  <si>
    <t>ROMAN ESSENCE INT'L. CORP.</t>
  </si>
  <si>
    <t>ALDOVINO TRUCKING SERVICES</t>
  </si>
  <si>
    <t>JUSMAG PHILIPPINES</t>
  </si>
  <si>
    <t>ALARM SECURITY</t>
  </si>
  <si>
    <t>EAGLE CEMENT CORPORATION</t>
  </si>
  <si>
    <t>NEGRIL TRADING INC.</t>
  </si>
  <si>
    <t>EXIST INC.</t>
  </si>
  <si>
    <t>COMBINED ELECTRO MECHANICAL SUPPLY</t>
  </si>
  <si>
    <t>SMC TPLEX CORPORATION</t>
  </si>
  <si>
    <t>PHIL. VETERANS AFFAIRS OFC</t>
  </si>
  <si>
    <t>RETA DRUG</t>
  </si>
  <si>
    <t>RJX TRANSPORT SOLUTIONS</t>
  </si>
  <si>
    <t>ANGELO JOSHUA TRADING</t>
  </si>
  <si>
    <t>BROOKLYN PIZZA COMPANY INC.</t>
  </si>
  <si>
    <t>LAGUNA INTL. INDL. PARK ASSOC. INC.</t>
  </si>
  <si>
    <t>RYAN JOSEPH A. VILLAR</t>
  </si>
  <si>
    <t>S.A. GOLDON PHILS. CORP.</t>
  </si>
  <si>
    <t>SANOFI PASTEUR INC.</t>
  </si>
  <si>
    <t>SANOFI-AVENTIS PHILS. INC.</t>
  </si>
  <si>
    <t>QCC CORPORATION</t>
  </si>
  <si>
    <t>YOKOGAWA PHILIPPINES INC.</t>
  </si>
  <si>
    <t>CAPITAL INDUSTRIES</t>
  </si>
  <si>
    <t>ACCENT MICRO PRODUCTS INC.</t>
  </si>
  <si>
    <t>BREWMASTER - KAS GROUP</t>
  </si>
  <si>
    <t>POWERDIESEL PHILIPPINES INC.</t>
  </si>
  <si>
    <t>GRUPPO EMS, INC.</t>
  </si>
  <si>
    <t>R3 RISK MANAGEMENT,DETECTIVE AND PROTECTIVE SERVIC</t>
  </si>
  <si>
    <t>GLAXOSMITHKLINE - CONSUMER</t>
  </si>
  <si>
    <t>SMYPC - RIGHTPAK PLANT</t>
  </si>
  <si>
    <t>CALIFORNIA CLOTHING INC.</t>
  </si>
  <si>
    <t>ADVATECH INDUSTRIES INC.</t>
  </si>
  <si>
    <t>PEOPLE'S CREDIT NETWORK</t>
  </si>
  <si>
    <t>MOTORMALL NCR INC.</t>
  </si>
  <si>
    <t>AMBROSE INDUSTRIES INC.</t>
  </si>
  <si>
    <t>DUNCAN PHARMACEUTICALS PHILS. INC.</t>
  </si>
  <si>
    <t>CLASSIQUE IDEAS</t>
  </si>
  <si>
    <t>BUREAU OF QUARANTINE</t>
  </si>
  <si>
    <t>ACCENT MICRO TECHNOLOGIES INC.</t>
  </si>
  <si>
    <t>FIRST PHILIPPINE SCALES</t>
  </si>
  <si>
    <t>SPORTFIT INC.</t>
  </si>
  <si>
    <t>PHILIPPINE POSTAL CORP. - NCR</t>
  </si>
  <si>
    <t>LAGUNA METTS CORP.</t>
  </si>
  <si>
    <t>EXPERTRANS FORWARDING COMPANY INC.</t>
  </si>
  <si>
    <t>MERCATOR HOLDINGS &amp; MANAGEMENT CORP</t>
  </si>
  <si>
    <t>SIIX LOGISTICS PHILS. INC.</t>
  </si>
  <si>
    <t>SUPER SHOPPING MARKET, INC.</t>
  </si>
  <si>
    <t>TAMSONS ENTERPRISES INC.</t>
  </si>
  <si>
    <t>FURUKAWA ELEC. AUTOPARTS PHIL.</t>
  </si>
  <si>
    <t>PHILIPPINE POSTAL CORP - 4</t>
  </si>
  <si>
    <t>INTEGRATED MICRO ELECTRONICS INC.</t>
  </si>
  <si>
    <t>RFM CORPORATION</t>
  </si>
  <si>
    <t>SUBIC WATER AND SEWERAGE CO. INC.</t>
  </si>
  <si>
    <t>MANILA NORTH HARBOUR PORT INC</t>
  </si>
  <si>
    <t>SOUTHBEND EXPRESS SERVICES INC.</t>
  </si>
  <si>
    <t>DALISAY PHILIPPINES CORP.</t>
  </si>
  <si>
    <t>OFFICE OF THE CFO</t>
  </si>
  <si>
    <t>DIGITAL MAKERS INC.</t>
  </si>
  <si>
    <t>EUROTEC INDUSTRIAL TECHNOLOGIES INC</t>
  </si>
  <si>
    <t>C. DIZON CONST &amp; DEVT CORP</t>
  </si>
  <si>
    <t>FIESTA GREETINGS INC.</t>
  </si>
  <si>
    <t>CAF - ADSTRAT ADVERTISING STRATEGIES</t>
  </si>
  <si>
    <t>EDUARDO E. NOEL</t>
  </si>
  <si>
    <t>CHESTER IAN C. NADELA</t>
  </si>
  <si>
    <t>K LINE RORO BULK SHIP MANAGEMENT CO. LTD-ROHQ</t>
  </si>
  <si>
    <t>GIMECO MARKETING INC.</t>
  </si>
  <si>
    <t>OVERLAND LOGISTICS PHILS.</t>
  </si>
  <si>
    <t>AMVEL CORP.</t>
  </si>
  <si>
    <t>MUFG BANK LTD.</t>
  </si>
  <si>
    <t>BROWN &amp; BURK PHILS.</t>
  </si>
  <si>
    <t>SIBS PUBLISHING HOUSE INC.</t>
  </si>
  <si>
    <t>UNITED ASIA AUTOMOTIVE GROUP INC.</t>
  </si>
  <si>
    <t>DXN INTERNATIONAL PRIVATE LTD.</t>
  </si>
  <si>
    <t>ST.LUKES MEDICALCENTER(GLOBAL CITY)</t>
  </si>
  <si>
    <t>PETNET INC.</t>
  </si>
  <si>
    <t>ASDEC BUILDERS CORP.</t>
  </si>
  <si>
    <t>SEC. JOSE RENE D. ALMENDRAS</t>
  </si>
  <si>
    <t>METRO COMBINED LOGISTICS SOLUTIONS</t>
  </si>
  <si>
    <t>SUNCELLULAR - SERVICES</t>
  </si>
  <si>
    <t>ENRIQUE L. YUSINGCO</t>
  </si>
  <si>
    <t>AIRWOLF AVIATION CORPORATION</t>
  </si>
  <si>
    <t>PMFTC INC.</t>
  </si>
  <si>
    <t>TOP STYLE MARKETING INC.</t>
  </si>
  <si>
    <t>TOP-RIGID INDUSTRIAL SAFETY SUPPLY</t>
  </si>
  <si>
    <t>PROFENCE SYSTEMS CORP.</t>
  </si>
  <si>
    <t>NOVO NORDISK PHARMA</t>
  </si>
  <si>
    <t>TOTAL QUALITY MACHINES INC.</t>
  </si>
  <si>
    <t>EVER BILENA COSMETICS INC.</t>
  </si>
  <si>
    <t>CRISHELLE CONSTRUCTION</t>
  </si>
  <si>
    <t>L AND T INTL. GRP. PHILS.</t>
  </si>
  <si>
    <t>SUPER EAST ASIA ENTS., INC.</t>
  </si>
  <si>
    <t>NEW GEN MARKETING INC.</t>
  </si>
  <si>
    <t>YTF MANUFACTURING INC.</t>
  </si>
  <si>
    <t>AUTOHAUS BMW</t>
  </si>
  <si>
    <t>TRANS-ASIA OIL &amp; ENERGY DEV'T CORP</t>
  </si>
  <si>
    <t>MACARE MEDICALS INC.</t>
  </si>
  <si>
    <t>SUMISHO MOTOR FINANCE CORP.</t>
  </si>
  <si>
    <t>SUAL POWER INC.</t>
  </si>
  <si>
    <t>MARCHIM VENTURE</t>
  </si>
  <si>
    <t>TOSHIBA INFO - SHUTTLE</t>
  </si>
  <si>
    <t>RESOURCE ONE CORPORATION</t>
  </si>
  <si>
    <t>UNIVERSAL MOTORS CORP.</t>
  </si>
  <si>
    <t>TAPSI NI VIVIAN INC.</t>
  </si>
  <si>
    <t>LA FUNERARIA PAZ INC.</t>
  </si>
  <si>
    <t>NIDEC PRECISION PHILIPPINES CORP.</t>
  </si>
  <si>
    <t>JFE SHOJI STEEL PHILS.</t>
  </si>
  <si>
    <t>ICHINOMIYA ELECTRONICS PHILS. CORP.</t>
  </si>
  <si>
    <t>247 SUPER SIGNS</t>
  </si>
  <si>
    <t>K LINE PHILIPPINES, INC.</t>
  </si>
  <si>
    <t>SL AGRITECH CORPORATION</t>
  </si>
  <si>
    <t>ECO TRANSPORT INC.</t>
  </si>
  <si>
    <t>MASAITO DEV'T CORP</t>
  </si>
  <si>
    <t>PCFC</t>
  </si>
  <si>
    <t>DUNLOP INTERNATIONAL (PHILIPPINES), INC.</t>
  </si>
  <si>
    <t>JULIE KAYE P. DAVID</t>
  </si>
  <si>
    <t>DAVIES PAINTS PHILIPPINES</t>
  </si>
  <si>
    <t>ECOTRANS CAR RENTALS</t>
  </si>
  <si>
    <t>TRANSPRINT CORP.</t>
  </si>
  <si>
    <t>IMELDA L. GESITE</t>
  </si>
  <si>
    <t>PDEA</t>
  </si>
  <si>
    <t>PHILIPPINE INT'L. TRADING CORP.</t>
  </si>
  <si>
    <t>C AND F CONSTRUCTION AND DEV CORP.</t>
  </si>
  <si>
    <t>PARPIPES CONCRETE PRODUCTS CORP.</t>
  </si>
  <si>
    <t>SAN TECHNOLOGY, INC.</t>
  </si>
  <si>
    <t>LINK IMPORT EXPORT ENT. INC.</t>
  </si>
  <si>
    <t>J&amp;J COMMUNICATION (P) INC.</t>
  </si>
  <si>
    <t>NYK TDG EBUSINESS CORPORATION</t>
  </si>
  <si>
    <t>CAF-FOSROC PHILIPPINES INC.</t>
  </si>
  <si>
    <t>PHOENIX PUBLISHING HOUSE INC.</t>
  </si>
  <si>
    <t>TIWALA SA PADALA, INC.</t>
  </si>
  <si>
    <t>HANSA MEYER - ATS PROJECTS, INC.</t>
  </si>
  <si>
    <t>MEDIAQUEST HOLDINGS INC.</t>
  </si>
  <si>
    <t>CIGNAL TV, INC.</t>
  </si>
  <si>
    <t>EL CIELITO TOURIST INN INC.</t>
  </si>
  <si>
    <t>HARBOUR CENTRE PORT TERMINAL INC.</t>
  </si>
  <si>
    <t>ABBOTT LABORATORIES PHILIPPINES</t>
  </si>
  <si>
    <t>ST. PAUL UNIVERSITY Q.C.</t>
  </si>
  <si>
    <t>LEXACON BUILDERS</t>
  </si>
  <si>
    <t>REACHEM INDUSTRIES INC.</t>
  </si>
  <si>
    <t>UNITED BEARING INDL CORP</t>
  </si>
  <si>
    <t>PETRON CORPORATE AFFAIRS</t>
  </si>
  <si>
    <t>TV5 NETWORK INC.</t>
  </si>
  <si>
    <t>JB MUSIC AND SPORTS INC.</t>
  </si>
  <si>
    <t>RAY DANIEL E. MANGAHAS</t>
  </si>
  <si>
    <t>MEGAFORCE SECURITY SERVICES CORP.</t>
  </si>
  <si>
    <t>KATRINA MARIE M. MAGBANUA</t>
  </si>
  <si>
    <t>CHANNEL LINE CORP.</t>
  </si>
  <si>
    <t>ARTEMIO V. PANGANIBAN</t>
  </si>
  <si>
    <t>AURORA T. CALDERON</t>
  </si>
  <si>
    <t>INIGO ZOBEL</t>
  </si>
  <si>
    <t>ATTY. VIRGILIO S. JACINTO</t>
  </si>
  <si>
    <t>JOSEPH N. PIÑEDA</t>
  </si>
  <si>
    <t>ALTRADE INCORPORATED</t>
  </si>
  <si>
    <t>AB LEISURE EXPONENT INC.</t>
  </si>
  <si>
    <t>FELPORT INTERNATIONAL MARKETING</t>
  </si>
  <si>
    <t>NALCO PHILIPPINES INC.</t>
  </si>
  <si>
    <t>FERROCHROME RESOURCES INC.</t>
  </si>
  <si>
    <t>RCPJC CORPORATION</t>
  </si>
  <si>
    <t>PRESTIGE CARS, INC.</t>
  </si>
  <si>
    <t>TULAY SA PAG-UNLAD, INC.</t>
  </si>
  <si>
    <t>CAF- (SMBH) - PATRICK T. PABLO TRANSPORT SERVICES</t>
  </si>
  <si>
    <t>JJ-LAPP (P) INC.</t>
  </si>
  <si>
    <t>JAN MICHAEL C. MERILO</t>
  </si>
  <si>
    <t>MANOR FISHING CORPORATION</t>
  </si>
  <si>
    <t>NCR POLICE OFFICE</t>
  </si>
  <si>
    <t>FIRST ORIENTAL PACKAGING INC.</t>
  </si>
  <si>
    <t>FAIRE TECHNOLOGIES INC.</t>
  </si>
  <si>
    <t>NATIONAL GRID CORP. OF THE PHILS.</t>
  </si>
  <si>
    <t>PCGG</t>
  </si>
  <si>
    <t>RC TOLLO SURVEYING SERVICES</t>
  </si>
  <si>
    <t>FUSO LOGISTICS PHILS. INC.</t>
  </si>
  <si>
    <t>NAPOLEON L. NAZARENO</t>
  </si>
  <si>
    <t>C. ALCANTARA &amp; SONS INC.</t>
  </si>
  <si>
    <t>CREATIVE TECHNOLOGIES, INC.</t>
  </si>
  <si>
    <t>SOUTHFIELD AGENCIES INC.</t>
  </si>
  <si>
    <t>DEPARTMENT OF TOURISM</t>
  </si>
  <si>
    <t>CANNON TEXTILE INC.</t>
  </si>
  <si>
    <t>MEDIA5 MARKETING CORPORATION</t>
  </si>
  <si>
    <t>CLARK WATER CORPORATION</t>
  </si>
  <si>
    <t>ARMORED TRANSPORT PLUS, INC.</t>
  </si>
  <si>
    <t>FORTRESS ARMOURED TRANSPORT, INC.</t>
  </si>
  <si>
    <t>GIGAWATT POWER INC.</t>
  </si>
  <si>
    <t>DAGUMA AGRO MINERALS INC.</t>
  </si>
  <si>
    <t>GLORIOUS DEXA MANDAYA INC.</t>
  </si>
  <si>
    <t>LEVI STRAUSS PHIL. INC. II</t>
  </si>
  <si>
    <t>SUMIDENSO AUTOMOTIVE TECH ASIA CORP</t>
  </si>
  <si>
    <t>HACORPHIL CORPORATION</t>
  </si>
  <si>
    <t>MEGA DATA CORPORATION</t>
  </si>
  <si>
    <t>SCIENTIFIC BIOTECH SPECIALTIES, INC</t>
  </si>
  <si>
    <t>JESSAMYN GONZALES DE LEON</t>
  </si>
  <si>
    <t>B. BRAUN MEDICAL SUPPLIES INC.</t>
  </si>
  <si>
    <t>ARJUN J. SOCCO (RFID ACCOUNT)</t>
  </si>
  <si>
    <t>KRISTINE C. LIM (RFID ACCOUNT)</t>
  </si>
  <si>
    <t>ADAM DOMINIC H. DOMINGO (RFID ACCT)</t>
  </si>
  <si>
    <t>LORENZO A. DELA PAZ</t>
  </si>
  <si>
    <t>NETWORK AUTOMATION GROUP</t>
  </si>
  <si>
    <t>REYNALDO Q. MONCADA (RFID ACCT)</t>
  </si>
  <si>
    <t>RESTI BENEDICT A. BELTRAN (RFID)</t>
  </si>
  <si>
    <t>ALLAN JAYSON S. LOPEZ(RFID ACCOUNT)</t>
  </si>
  <si>
    <t>ANGELICO B. CLERIGO (RFID ACCOUNT)</t>
  </si>
  <si>
    <t>SERVICE VEHICLE (RFID ACCOUNT)</t>
  </si>
  <si>
    <t>VENER RAMONCHITO P. MALLILIN (RFID)</t>
  </si>
  <si>
    <t>NONNA DECOLOÑGON-MEDINA (RFID ACCT)</t>
  </si>
  <si>
    <t>EDOUARD ANTHONY L. DE CASTRO (RFID)</t>
  </si>
  <si>
    <t>ANDREW F. TAN (RFID ACCOUNT)</t>
  </si>
  <si>
    <t>JOSE RICARDO T. GABRIEL (RFID ACCT)</t>
  </si>
  <si>
    <t>REYNALDO D. PEDROZO (RFID ACCOUNT)</t>
  </si>
  <si>
    <t>ANA MARIA C. MENDOZA (RFID ACCOUNT)</t>
  </si>
  <si>
    <t>EMMANUEL E. ERANA (RFID ACCOUNT)</t>
  </si>
  <si>
    <t>LUCIO C. BATUGAL (RFID ACCOUNT)</t>
  </si>
  <si>
    <t>NESTLE PHILS., INC - CDO</t>
  </si>
  <si>
    <t>ARCHIE KING</t>
  </si>
  <si>
    <t>NESTLE PHILS., INC - LF</t>
  </si>
  <si>
    <t>NESTLE PHILIPPINES, INC.</t>
  </si>
  <si>
    <t>NESTLE PHILS. INC - ICD</t>
  </si>
  <si>
    <t>NESTLE PHILS. INC.-CABUYAO FACTORY</t>
  </si>
  <si>
    <t>CHRISTINE JOANNE DE CLARO-NAVARRO</t>
  </si>
  <si>
    <t>STD. HAULING EQUIPT CORP.</t>
  </si>
  <si>
    <t>ROYAL DUTY-FREE SHOPS INC.</t>
  </si>
  <si>
    <t>COMMONWEALTH INSURANCE CO.</t>
  </si>
  <si>
    <t>TRANS AIRE DEVT. HOLDINGS CORP.</t>
  </si>
  <si>
    <t>MAN AUTOMOTIVE CONCESSIONAIRES CORP</t>
  </si>
  <si>
    <t>LM CEREAL CORPORATION</t>
  </si>
  <si>
    <t>WIDUS INTERNATIONAL LEISURE</t>
  </si>
  <si>
    <t>ALLIANZ PNBLIFE INSURANCE</t>
  </si>
  <si>
    <t>OMF LITERATURE INC.</t>
  </si>
  <si>
    <t>HAP SUY HARDWARE CO. INC.</t>
  </si>
  <si>
    <t>JAM GLOBAL EXPRESS CORP.</t>
  </si>
  <si>
    <t>AHVIS DIST INC - PANGASINAN</t>
  </si>
  <si>
    <t>EVER COMMONWEALTH CENTER INC.</t>
  </si>
  <si>
    <t>AUSTRALIA AND NEW ZEALAND BANKING GROUP LTD</t>
  </si>
  <si>
    <t>SEN. FRANCIS G. ESCUDERO</t>
  </si>
  <si>
    <t>PUNONGBAYAN AND ARAULLO</t>
  </si>
  <si>
    <t>TNT EXPRESS WORLDWIDE PHILS INC.</t>
  </si>
  <si>
    <t>DASIA INC.</t>
  </si>
  <si>
    <t>AQA GLOBAL CONSTRUCTION INC.</t>
  </si>
  <si>
    <t>VALUELINE SYS SOL CORP</t>
  </si>
  <si>
    <t>TPHRI</t>
  </si>
  <si>
    <t>TNT EXPRESS DELIVERIES PHILS. INC.</t>
  </si>
  <si>
    <t>EUROGROUP GARMENTS CORPORATION</t>
  </si>
  <si>
    <t>GN POWER MARIVELES ENERGY CENTER LTD. CO.</t>
  </si>
  <si>
    <t>B. BRAUN AVITUM PHILS., INC.</t>
  </si>
  <si>
    <t>NERICON TRUCKING</t>
  </si>
  <si>
    <t>LCTSI LEAD CORE</t>
  </si>
  <si>
    <t>SUSAN Y. YU (RFID ACCOUNT)</t>
  </si>
  <si>
    <t>PERMATH PHILIPPINES INC.</t>
  </si>
  <si>
    <t>ANZGSO MANILA INC.</t>
  </si>
  <si>
    <t>ACCUPOINT SYSTEMS INC.</t>
  </si>
  <si>
    <t>METROCOCO EXPORT CORPORATION</t>
  </si>
  <si>
    <t>SALESDISPLAY CENTER INC.</t>
  </si>
  <si>
    <t>FDCI ENTERPRISE</t>
  </si>
  <si>
    <t>EXPERTLINE VENTURES CORP.</t>
  </si>
  <si>
    <t>JOSE NOLI P. SWANN</t>
  </si>
  <si>
    <t>INJAP INVESTMENTS INC.</t>
  </si>
  <si>
    <t>CENTRAL AFFIRMATIVE COMPANY INC.</t>
  </si>
  <si>
    <t>MOTOR IMAGE PILIPINAS INC.</t>
  </si>
  <si>
    <t>TECHNOSAM CORPORATION</t>
  </si>
  <si>
    <t>CONCORD FISHING CORPORATION</t>
  </si>
  <si>
    <t>SMS GLOBAL TECHNOLOGIES, INC.</t>
  </si>
  <si>
    <t>TRP INC.</t>
  </si>
  <si>
    <t>FRABELLE CORPORATION</t>
  </si>
  <si>
    <t>RENTOKIL INITIAL (PHILS) INC.</t>
  </si>
  <si>
    <t>LAUS GROUP HOLDINGS INC. - 3541</t>
  </si>
  <si>
    <t>LAUS GROUP HOLDINGS INC. - 3542</t>
  </si>
  <si>
    <t>LAUS GROUP HOLDINGS INC. - 3543</t>
  </si>
  <si>
    <t>LAUS GROUP HOLDINGS INC. - 3544</t>
  </si>
  <si>
    <t>LAUS GROUP HOLDINGS INC. - 3545</t>
  </si>
  <si>
    <t>LAUS GROUP HOLDINGS INC. - 3546</t>
  </si>
  <si>
    <t>LAUS GROUP HOLDINGS INC. - 3547</t>
  </si>
  <si>
    <t>LAUS GROUP HOLDINGS INC. - 3548</t>
  </si>
  <si>
    <t>LAUS GROUP HOLDINGS INC. - 3549</t>
  </si>
  <si>
    <t>LAUS GROUP HOLDINGS INC. - 3550</t>
  </si>
  <si>
    <t>LAUS GROUP HOLDINGS INC. - 3551</t>
  </si>
  <si>
    <t>LAUS GROUP HOLDINGS INC. - 3552</t>
  </si>
  <si>
    <t>LAUS GROUP HOLDINGS INC. - 3553</t>
  </si>
  <si>
    <t>LAUS GROUP HOLDINGS INC. - 3554</t>
  </si>
  <si>
    <t>LAUS GROUP HOLDINGS INC. - 3555</t>
  </si>
  <si>
    <t>LAUS GROUP HOLDINGS INC. - 3556</t>
  </si>
  <si>
    <t>LAUS GROUP HOLDINGS INC. - 3557</t>
  </si>
  <si>
    <t>LAUS GROUP HOLDINGS INC. - 3558</t>
  </si>
  <si>
    <t>LAUS GROUP HOLDINGS INC. - 3560</t>
  </si>
  <si>
    <t>LAUS GROUP HOLDINGS INC. - 3561</t>
  </si>
  <si>
    <t>LAUS GROUP HOLDINGS INC. - 3562</t>
  </si>
  <si>
    <t>LAUS GROUP HOLDINGS INC. - 3563</t>
  </si>
  <si>
    <t>LAUS GROUP HOLDINGS INC. - 3564</t>
  </si>
  <si>
    <t>LAUS GROUP HOLDINGS INC. - 3565</t>
  </si>
  <si>
    <t>LAUS GROUP HOLDINGS INC. - 3566</t>
  </si>
  <si>
    <t>LAUS GROUP HOLDINGS INC. - 3567</t>
  </si>
  <si>
    <t>LAUS GROUP HOLDINGS INC. - 3568</t>
  </si>
  <si>
    <t>LAUS GROUP HOLDINGS INC. - 3569</t>
  </si>
  <si>
    <t>LAUS GROUP HOLDINGS INC. - 3570</t>
  </si>
  <si>
    <t>LAUS GROUP HOLDINGS INC. - 3571</t>
  </si>
  <si>
    <t>LAUS GROUP HOLDINGS INC. - 3572</t>
  </si>
  <si>
    <t>LAUS GROUP HOLDINGS INC. - 3573</t>
  </si>
  <si>
    <t>LAUS GROUP HOLDINGS INC. - 3575</t>
  </si>
  <si>
    <t>LAUS GROUP HOLDINGS INC. - 3576</t>
  </si>
  <si>
    <t>LAUS GROUP HOLDINGS INC. - 3577</t>
  </si>
  <si>
    <t>LAUS GROUP HOLDINGS INC. - 3578</t>
  </si>
  <si>
    <t>LAUS GROUP HOLDINGS INC. - 3579</t>
  </si>
  <si>
    <t>GLENMARK PHILIPPINES, INC.</t>
  </si>
  <si>
    <t>ENERGIZER PHILIPPINES, INC.</t>
  </si>
  <si>
    <t>CUMMINS SALES AND SERVICES PHILS.</t>
  </si>
  <si>
    <t>FRABELLE FISHING CORPORATION</t>
  </si>
  <si>
    <t>R.S. ANG</t>
  </si>
  <si>
    <t>FRABELLE COLD STORAGE CORP.</t>
  </si>
  <si>
    <t>NYK TDG PHILIPPINES INC.</t>
  </si>
  <si>
    <t>SOUNDCHECK, INC.</t>
  </si>
  <si>
    <t>DEPARTMENT OF MIGRANT WORKERS</t>
  </si>
  <si>
    <t>SCHEMA KONSULT, INC.</t>
  </si>
  <si>
    <t>ALL FRESH, INC.</t>
  </si>
  <si>
    <t>EVERLIFE GENERAL MARKETING</t>
  </si>
  <si>
    <t>BASELINE CONST. CORP.</t>
  </si>
  <si>
    <t>HONDA PARTS MFG. CORP.</t>
  </si>
  <si>
    <t>SEATRIUM SUBIC SHIPYARD, INC.</t>
  </si>
  <si>
    <t>COMMISSION ON ELECTIONS</t>
  </si>
  <si>
    <t>BOEHRINGER INGELHEIM PHIL. INC.</t>
  </si>
  <si>
    <t>TAIKISHA PHILIPPINES, INC.</t>
  </si>
  <si>
    <t>BELL TELECOMMUNICATION</t>
  </si>
  <si>
    <t>PIONEER LOGISTICS</t>
  </si>
  <si>
    <t>FEDERAL LAND, INC.</t>
  </si>
  <si>
    <t>GROMAX, INC.</t>
  </si>
  <si>
    <t>A. MENARINI PHILIPPINES, INC.</t>
  </si>
  <si>
    <t>BROADWATER MARINE INC.</t>
  </si>
  <si>
    <t>FUJI ELECTRIC PHILS., INC.</t>
  </si>
  <si>
    <t>DALCA CORPORATION</t>
  </si>
  <si>
    <t>PETRON CORPORATION - TPABG</t>
  </si>
  <si>
    <t>BEAUTY ELEMENTS VENTURES INC</t>
  </si>
  <si>
    <t>CO BAN KIAT HARDWARE INC.</t>
  </si>
  <si>
    <t>FOUR SQUARE CARGO HANDLERS</t>
  </si>
  <si>
    <t>CYLIX TECHNOLOGIES INC.</t>
  </si>
  <si>
    <t>FREIGHT CONNECTION PHILS. INC.</t>
  </si>
  <si>
    <t>VIBELLE MANUFACTURING CORPORATION</t>
  </si>
  <si>
    <t>(SMFH)-JADSONS MARKETING INC.</t>
  </si>
  <si>
    <t>CAF- NEW 101 UNLTD. CORPORATION</t>
  </si>
  <si>
    <t>ADC76 TRADING CORP.</t>
  </si>
  <si>
    <t>MR. ERNESTO MACEDA</t>
  </si>
  <si>
    <t>IBIDEN PHILIPPINES INC.</t>
  </si>
  <si>
    <t>BLOOMBERRY RESORTS AND HOTELS INC.</t>
  </si>
  <si>
    <t>SEN-GER TRANSPORT</t>
  </si>
  <si>
    <t>RAMON TULFO</t>
  </si>
  <si>
    <t>SUNPOWER PHILIPPINES MFG. LTD.</t>
  </si>
  <si>
    <t>GRUPO MARILEN, INC.</t>
  </si>
  <si>
    <t>COLORSTEEL SYSTEMS CORPORATION</t>
  </si>
  <si>
    <t>PARFAIT DIRECTE ENERGISANT MKTG</t>
  </si>
  <si>
    <t>COLGATE - PALMOLIVE PHILS., INC.</t>
  </si>
  <si>
    <t>ASTELLAS PHARMA PHILIPPINES, INC.</t>
  </si>
  <si>
    <t>WV MARKETING CORPORATION</t>
  </si>
  <si>
    <t>GY INDUSTRIAL MILL SUPPLY</t>
  </si>
  <si>
    <t>ALLGEMEINE BAU CHEMIE PHIL., INC.</t>
  </si>
  <si>
    <t>PHILIPPINE RESINS INDUSTRIES, INC.</t>
  </si>
  <si>
    <t>TSP LIVESTOCK AND DEVELOPMENT CORP.</t>
  </si>
  <si>
    <t>MANOTOK REALTY, INC.</t>
  </si>
  <si>
    <t>WI-TRIBE TELECOMS, INC.</t>
  </si>
  <si>
    <t>LINDBERG AG A4 - BRANCH</t>
  </si>
  <si>
    <t>DISCOVERY WORLD CORPORATION</t>
  </si>
  <si>
    <t>EAGLEMATRIX SECURITY AGENCY, INC.</t>
  </si>
  <si>
    <t>AMERICAN POWER CONVERSION</t>
  </si>
  <si>
    <t>ROADWISE LOGISTICS CORP.</t>
  </si>
  <si>
    <t>MIGHTY AND STRONG (MASFOODS)</t>
  </si>
  <si>
    <t>COOPERATIVE DEVT AUTHORITY</t>
  </si>
  <si>
    <t>LAUS GROUP HOLDINGS INC. - 3693</t>
  </si>
  <si>
    <t>LAUS GROUP HOLDINGS INC. - 3694</t>
  </si>
  <si>
    <t>NGCP - VISAYAS</t>
  </si>
  <si>
    <t>NGCP - MINDANAO</t>
  </si>
  <si>
    <t>RAJJE BOY PETRON STATION</t>
  </si>
  <si>
    <t>TOTAL INNOVATIVE SECURITY</t>
  </si>
  <si>
    <t>LAUS GROUP HOLDINGS INC. - 3699</t>
  </si>
  <si>
    <t>LAUS GROUP HOLDINGS INC. - 3700</t>
  </si>
  <si>
    <t>KANTAR PHILIPPINES, INC.</t>
  </si>
  <si>
    <t>LAND TRANSPORTATION CENTRAL OFFICE</t>
  </si>
  <si>
    <t>SUPERVALUE INC.</t>
  </si>
  <si>
    <t>GLI88 INTEGRATED TRANSPORT CORP</t>
  </si>
  <si>
    <t>W HYDROCOLLOIDS INC.</t>
  </si>
  <si>
    <t>LAURENCE ALBERT V. DELA CRUZ</t>
  </si>
  <si>
    <t>PETRON CORP.- PP PLANT DIVISION</t>
  </si>
  <si>
    <t>POWER MAC CENTER INC</t>
  </si>
  <si>
    <t>ANDOKS LITSON CORPORATION</t>
  </si>
  <si>
    <t>PHILCOMSAT HOLDINGS CORPORATION</t>
  </si>
  <si>
    <t>JOTUN PHILIPPINES INC.</t>
  </si>
  <si>
    <t>LAUS GROUP HOLDINGS INC. - 3721</t>
  </si>
  <si>
    <t>GO UNIVERSAL FORTUNE TRANS. SYSTEM</t>
  </si>
  <si>
    <t>GRAM INDUSTRIAL INC.</t>
  </si>
  <si>
    <t>ASE CO., LTD-PHILIPPINES BRANCH</t>
  </si>
  <si>
    <t>DSWD CENTRAL OFFICE</t>
  </si>
  <si>
    <t>ARCHIE B. GUPALOR</t>
  </si>
  <si>
    <t>TUPPERWARE BRANDS PHILS., INC.</t>
  </si>
  <si>
    <t>SEA PINE SHIPPING CORP.</t>
  </si>
  <si>
    <t>PL SEBASTIAN CONSTRUCTION</t>
  </si>
  <si>
    <t>NESTLE PHILS. INC - TANAUAN</t>
  </si>
  <si>
    <t>TAGANITO HPAL NICKEL CORPORATION</t>
  </si>
  <si>
    <t>PETRON CORPORATION – RNEM</t>
  </si>
  <si>
    <t>CBI PHILIPPINES INC.</t>
  </si>
  <si>
    <t>PHIL BUSINESS DAILY MIRROR PUB. INC</t>
  </si>
  <si>
    <t>RODOLFO R. ESTRELLA</t>
  </si>
  <si>
    <t>YHK INTERNATIONAL LOGISTICS CORP.</t>
  </si>
  <si>
    <t>DMCI POWER CORPORATION</t>
  </si>
  <si>
    <t>COMM TREND CONSTRUCTION CORPORATION</t>
  </si>
  <si>
    <t>NGCP - S. LUZON</t>
  </si>
  <si>
    <t>K LINE LOGISTICS PHILS. INC.</t>
  </si>
  <si>
    <t>RG MEDITRON INC.</t>
  </si>
  <si>
    <t>FORTUN NARVASA &amp; SALAZAR LAW OFFCS</t>
  </si>
  <si>
    <t>SS7 SECURITY SERVICES CORPORATION</t>
  </si>
  <si>
    <t>NINE MEDIA CORPORATION</t>
  </si>
  <si>
    <t>EURO PRODUCTS INC.</t>
  </si>
  <si>
    <t>PLERM CONSTRUCTION &amp; DEV CORP.</t>
  </si>
  <si>
    <t>TOP SOURCE</t>
  </si>
  <si>
    <t>SUPER 8 RETAIL SYSTEMS</t>
  </si>
  <si>
    <t>BENJAMIN SIMONE B. TUASON</t>
  </si>
  <si>
    <t>JACQUELINE E. TOLENTINO</t>
  </si>
  <si>
    <t>RHOAME E. RIVERA</t>
  </si>
  <si>
    <t>JAMIE L. TAN JAIPHEN</t>
  </si>
  <si>
    <t>LOUIE MATTEW R. NOCUM</t>
  </si>
  <si>
    <t>DONLILOYD G. CAINGIN</t>
  </si>
  <si>
    <t>SAMANTHA MIKAELA C. REYES</t>
  </si>
  <si>
    <t>JUSTIN JAMES D. GO</t>
  </si>
  <si>
    <t>ISLAND STAR EXPRESS INC</t>
  </si>
  <si>
    <t>SUTHERLAND GLOBAL SERVICES</t>
  </si>
  <si>
    <t>SALES TEAM MARKETING INC - SELECTA</t>
  </si>
  <si>
    <t>BIONIC AUTO SEAT COVER MFG., INC.</t>
  </si>
  <si>
    <t>ASIAN DEVELOPMENT BANK</t>
  </si>
  <si>
    <t>STEELASIA MANUFACTURING CORPORATION</t>
  </si>
  <si>
    <t>PHILIPPINE BANK OF COMMUNICATIONS</t>
  </si>
  <si>
    <t>FIESTA COMMUNITIES INC.</t>
  </si>
  <si>
    <t>MJB MEAT PROCESSING INC.</t>
  </si>
  <si>
    <t>HAUSLAND DEVELOPMENT CORP.</t>
  </si>
  <si>
    <t>PETRON - MM AND S/LPO OPS</t>
  </si>
  <si>
    <t>SIMON ENTERPRISES INC.</t>
  </si>
  <si>
    <t>PETRON MINDANAO OPTNS</t>
  </si>
  <si>
    <t>NORTH TREND MARKETING CORP.</t>
  </si>
  <si>
    <t>BORA BUDGET MART, INC.</t>
  </si>
  <si>
    <t>FRABELLE FISHING CORPORATION - WMP</t>
  </si>
  <si>
    <t>ZYDUS HEALTHCARE PHILS. INC</t>
  </si>
  <si>
    <t>FORTUNE BUDDIES CORPORATION</t>
  </si>
  <si>
    <t>VISTA RESIDENCES INC.</t>
  </si>
  <si>
    <t>ASIAN VENTURES GENERAL SERVICES</t>
  </si>
  <si>
    <t>KEPPEL BATANGAS SHIPYARD, INC.</t>
  </si>
  <si>
    <t>PAL EXPRESS</t>
  </si>
  <si>
    <t>SURESTE PROPERTIES INC.</t>
  </si>
  <si>
    <t>EMBASSY OF THE REPUBLIC OF KOREA</t>
  </si>
  <si>
    <t>(SMBH)-BTWSI</t>
  </si>
  <si>
    <t>PETRON CORP. CTSG-CORP. SAFETY &amp; ENVIRONMENT</t>
  </si>
  <si>
    <t>LAGUNA TECHNOPARK ASSOCIATION INC.</t>
  </si>
  <si>
    <t>EXPRESSLEAD LOGISTICS CORPORATION</t>
  </si>
  <si>
    <t>I - TECH SOLUTIONS</t>
  </si>
  <si>
    <t>RLC ADMIN CARD</t>
  </si>
  <si>
    <t>LOTTE CONFECTIONERY PILIPINAS CORP</t>
  </si>
  <si>
    <t>B/E AEROSPACE B.V</t>
  </si>
  <si>
    <t>GOODMORNING INT'L CORP.</t>
  </si>
  <si>
    <t>QUEENSTOWN BUS LINE, INC.</t>
  </si>
  <si>
    <t>I.A BOSQUE CONSTRUCTION CORP.</t>
  </si>
  <si>
    <t>SMC SKYWAY CORPORATION</t>
  </si>
  <si>
    <t>AUDIOWAV MEDIA INC.</t>
  </si>
  <si>
    <t>REINLAB CORPORATION</t>
  </si>
  <si>
    <t>EXCELCARE LOGISTICS INC.</t>
  </si>
  <si>
    <t>FC LARANANG GEN. CONSTRUCTION CORP</t>
  </si>
  <si>
    <t>TRAVELLERS INT'L HOTEL GROUP (OPS)</t>
  </si>
  <si>
    <t>SKYWAY O &amp; M CORPORATION</t>
  </si>
  <si>
    <t>ANA MARTHA MORENO</t>
  </si>
  <si>
    <t>BOEHRINGER INGELHEIM ANIMAL HEALTH PHILIPPINES, IN</t>
  </si>
  <si>
    <t>GXD SUPPLY, INC.</t>
  </si>
  <si>
    <t>BUILDNET CONSTRUCTION INC.</t>
  </si>
  <si>
    <t>DE LA SALLE UNIVERSITY</t>
  </si>
  <si>
    <t>OXFORD DISTRIBUTIONS, INC.</t>
  </si>
  <si>
    <t>(PCH)-MAVIL TRANSPORT CORPORATION</t>
  </si>
  <si>
    <t>SAN MIGUEL SUPER COFFEEMIX CO. INC.</t>
  </si>
  <si>
    <t>K MARISSE CONST DEVT CORP</t>
  </si>
  <si>
    <t>PCPPI - CEBU PLANT</t>
  </si>
  <si>
    <t>PCPPI - BRO PLANT</t>
  </si>
  <si>
    <t>PEPSI COLA PRODUCTS PHILIPPINES, INC.</t>
  </si>
  <si>
    <t>PEPSI-COLA PRODUCTS PHILS. INC. METRO SALES</t>
  </si>
  <si>
    <t>PCPPI - ZAMBOANGA</t>
  </si>
  <si>
    <t>PCPPI - DAVAO PLANT</t>
  </si>
  <si>
    <t>PEPSI COLA PRODUCTS PHILIPPINES INC</t>
  </si>
  <si>
    <t>PEPSI-COLA PRODUCTS PHILIPPINES, INC - CAGAYAN DE</t>
  </si>
  <si>
    <t>PCPPI -CENTRAL LUZON OPERATIONS CLO</t>
  </si>
  <si>
    <t>PCPPI - MTO</t>
  </si>
  <si>
    <t>PCPPI - STRO</t>
  </si>
  <si>
    <t>D FUDSIGHT MARKETING</t>
  </si>
  <si>
    <t>PCPPI - ILOILO PLANT</t>
  </si>
  <si>
    <t>PEPSI-COLA PRODUCTS PHILIPPINES INC</t>
  </si>
  <si>
    <t>SAN PABLO MANUFACTURING CORP.</t>
  </si>
  <si>
    <t>PCPPI - ROSARIO</t>
  </si>
  <si>
    <t>JESUS S. CHUA</t>
  </si>
  <si>
    <t>CTESG-RNEM DEPARTMENT</t>
  </si>
  <si>
    <t>SM INVESTMENTS CORPORATION</t>
  </si>
  <si>
    <t>QUEST EXPLORATION DRILLING PHILS.</t>
  </si>
  <si>
    <t>CAF-SANYOSEIKI STAINLESS STEEL CORP.</t>
  </si>
  <si>
    <t>KALINISAN CHEMICALS CORP.</t>
  </si>
  <si>
    <t>COLUMBIAN AUTOCAR CORPORATION</t>
  </si>
  <si>
    <t>HOLCIM PHILIPPINES</t>
  </si>
  <si>
    <t>NORTHERN CEMENT CORPORATION</t>
  </si>
  <si>
    <t>DTI INTELLECTUAL PROPERTY OFFICE</t>
  </si>
  <si>
    <t>MANILA BROADCASTING CO.</t>
  </si>
  <si>
    <t>LBC EXPRESS, INC.</t>
  </si>
  <si>
    <t>MARIA KRISTINA ANONUEVO</t>
  </si>
  <si>
    <t>COMMODITY QUEST INC.</t>
  </si>
  <si>
    <t>FIRST SOLID BUILDERS, INC.</t>
  </si>
  <si>
    <t>ST MICROELECTRONICS INC.</t>
  </si>
  <si>
    <t>JUNNA INDUSTRIAL CORP.</t>
  </si>
  <si>
    <t>SHIMADZU PHILIPPINES CORPORATION</t>
  </si>
  <si>
    <t>FAR EAST HOTEL MGT &amp; CONS INC.</t>
  </si>
  <si>
    <t>TRAVELLERS INT'L HOTEL GROUP (EMP)</t>
  </si>
  <si>
    <t>INNOGEN PHARMACEUTICALS INC.</t>
  </si>
  <si>
    <t>VETHEALTH CORPORATION</t>
  </si>
  <si>
    <t>MUCH PROSPERITY TRADING INTL INC</t>
  </si>
  <si>
    <t>EXCLUSIVE CARS INT'L HOLDINGS INC.</t>
  </si>
  <si>
    <t>WYETH PHILIPPINES, INC. - MAIN</t>
  </si>
  <si>
    <t>PHILIPPINE DAILY INQUIRER INC.</t>
  </si>
  <si>
    <t>JFL AGRI-VENTURES SUPPLIES</t>
  </si>
  <si>
    <t>JRS BUSINESS CORPORATION</t>
  </si>
  <si>
    <t>US EMBASSY - US PEACE CORPS</t>
  </si>
  <si>
    <t>99 COMMERCIAL INC.</t>
  </si>
  <si>
    <t>SOUTH SEA DEVELOPMENT CORP.</t>
  </si>
  <si>
    <t>TYCO ELECTRONICS PHILIPPINES. INC.</t>
  </si>
  <si>
    <t>ASPEN PHILIPPINES INC.</t>
  </si>
  <si>
    <t>ALCOPHIL METAL INC.</t>
  </si>
  <si>
    <t>ATRO MINING VITALI, INC.</t>
  </si>
  <si>
    <t>JOHN REYMOND T. BUEN</t>
  </si>
  <si>
    <t>PAREXGROUP, INC.</t>
  </si>
  <si>
    <t>FLS GROUP PHILIPPINES, INC.</t>
  </si>
  <si>
    <t>REIA RENT A CAR SERVICES</t>
  </si>
  <si>
    <t>FIREFLY ELECTRIC &amp; LIGHTING CORP.</t>
  </si>
  <si>
    <t>VIECHEM MARKETING AND FOOD CO.</t>
  </si>
  <si>
    <t>STARKSON PACKAGING CO., LTD</t>
  </si>
  <si>
    <t>CITY GOVERNMENT OF ANTIPOLO</t>
  </si>
  <si>
    <t>MOTORCENTRAL SALES CORP.</t>
  </si>
  <si>
    <t>PEPSI-COLA PRODUCTS PHILS. INC. HO LOGISTICS</t>
  </si>
  <si>
    <t>MALATE CONSTRUCTION AND DEVT. CORP.</t>
  </si>
  <si>
    <t>CAF-RAINCHEM INTERNATIONAL INC.</t>
  </si>
  <si>
    <t>JC CARE PEST CONTROL SYSTEM CO.</t>
  </si>
  <si>
    <t>BUSSBARR CORPORATION</t>
  </si>
  <si>
    <t>JMART ENTERPRISES</t>
  </si>
  <si>
    <t>(SMBH)-CARA ENTERPRISES</t>
  </si>
  <si>
    <t>EMILIO RAY D. HILADO</t>
  </si>
  <si>
    <t>KAMEE SEH CONSTRUCTION INC.</t>
  </si>
  <si>
    <t>GREPCOR DIAMONDE INC.</t>
  </si>
  <si>
    <t>ANFLO MANAGEMENT &amp; INVESTMENT CORP.</t>
  </si>
  <si>
    <t>MESCO, INC.</t>
  </si>
  <si>
    <t>PLATINUM GROUP METALS CORPORATION</t>
  </si>
  <si>
    <t>SAN MIGUEL YAMAMURA PACKAGING CORPORATION</t>
  </si>
  <si>
    <t>SHANGHAI ORIENTAL TEXTILE CORP</t>
  </si>
  <si>
    <t>YALE HARDWARE CORPORATION</t>
  </si>
  <si>
    <t>PHILIPPINE PORTS AUTHORITY</t>
  </si>
  <si>
    <t>DANGEROUS DRUGS BOARD</t>
  </si>
  <si>
    <t>(SMFH)-ARAMAMA ENTERPRISES</t>
  </si>
  <si>
    <t>M.J. VILLANUEVA CONSTRUCTION</t>
  </si>
  <si>
    <t>DEPT. OF BUDGET AND MANAGEMENT</t>
  </si>
  <si>
    <t>SEVENEL GENERAL SERVICES CORP.</t>
  </si>
  <si>
    <t>METRO PHARMA PHILS. INC.</t>
  </si>
  <si>
    <t>BUILDING BEAVER CORP.</t>
  </si>
  <si>
    <t>ALL MEDICA GLOBAL CORP.</t>
  </si>
  <si>
    <t>AVIVA PACIFIC SHIPPING CORP.</t>
  </si>
  <si>
    <t>PRIMERO WORLD ALLIANZ CORPORATION</t>
  </si>
  <si>
    <t>GARDENIA BAKERIES (PHILIPPINES) INC.</t>
  </si>
  <si>
    <t>TECHNOCLEAN PHILIPPINES INC.</t>
  </si>
  <si>
    <t>LAPANDAY FOODS CORPORATION</t>
  </si>
  <si>
    <t>UNITED STEEL TECHNOLOGY INT'L CORP.</t>
  </si>
  <si>
    <t>OUR LADY OF FATIMA UNIVERSITY INC.</t>
  </si>
  <si>
    <t>ZIDAC TRUCKING AND TRADING</t>
  </si>
  <si>
    <t>MOTORJOY DEPOT INC.</t>
  </si>
  <si>
    <t>CENTRAL WATER TRADING</t>
  </si>
  <si>
    <t>DAI USAID ENGAGE</t>
  </si>
  <si>
    <t>AMB HK ENTERPRISES INC.</t>
  </si>
  <si>
    <t>KING ENERGY GENERATION INC.</t>
  </si>
  <si>
    <t>TRANSMISSION SPECIALISTS, INC.</t>
  </si>
  <si>
    <t>SMA INTER MODAL SERVICES INC.</t>
  </si>
  <si>
    <t>LAGUNA AAAWATER CORPORATION</t>
  </si>
  <si>
    <t>CHALLENGER AERO AIR CORP.</t>
  </si>
  <si>
    <t>QUADCO CORPORATION</t>
  </si>
  <si>
    <t>PATIENT CARE CORPORATION</t>
  </si>
  <si>
    <t>DRZ PRECISION TOOLINGS, INC.</t>
  </si>
  <si>
    <t>FIRST COMMUNITY COOPERATIVE</t>
  </si>
  <si>
    <t>B.N. TORRES TRUCKING ENTERPRISES</t>
  </si>
  <si>
    <t>SPOLIA TRANSPORT SERVICE INC.</t>
  </si>
  <si>
    <t>D&amp;L POLYMER &amp; COLOURS, INC.</t>
  </si>
  <si>
    <t>CONSUMER CARE PRODUCTS, INC.</t>
  </si>
  <si>
    <t>TOYOTA CEBU CITY INC.</t>
  </si>
  <si>
    <t>CHEMREZ PRODUCT SOLUTIONS, INC.</t>
  </si>
  <si>
    <t>FIRST IN COLOURS INC.</t>
  </si>
  <si>
    <t>AEROPACK INDUSTRIES INC.</t>
  </si>
  <si>
    <t>SOLANIA TRADING</t>
  </si>
  <si>
    <t>D&amp;L INDUSTRIES, INC.</t>
  </si>
  <si>
    <t>CHEMREZ TECHNOLOGIES INC.</t>
  </si>
  <si>
    <t>DONG-A PHARMA PHILS. INC.</t>
  </si>
  <si>
    <t>TERESITA T. TANJANGCO</t>
  </si>
  <si>
    <t>OLEO-FATS, INCORPORATED</t>
  </si>
  <si>
    <t>PACIFIC PAINTS (BOYSEN) PHILS. INC.</t>
  </si>
  <si>
    <t>DAVAO GH ENTERPRISE, INC.</t>
  </si>
  <si>
    <t>ACE-COR MEDICAL SERVICES INC.</t>
  </si>
  <si>
    <t>88 SUNFREIGHT EXPRESS CORP.</t>
  </si>
  <si>
    <t>INT'L RICE RESEARCH INSTITUTE</t>
  </si>
  <si>
    <t>PADILLA REEFERVAN CORPORATION</t>
  </si>
  <si>
    <t>AGRI SRVCS PLUS MULTI-PURPOSE COOP</t>
  </si>
  <si>
    <t>MEGA RESTO GROUP, INC.</t>
  </si>
  <si>
    <t>UNIONGAS CORPORATION</t>
  </si>
  <si>
    <t>BRIA HOMES INC.</t>
  </si>
  <si>
    <t>PHILAB INDUSTRIES, INC.</t>
  </si>
  <si>
    <t>MASTERBATCH PHILIPPINES INC.</t>
  </si>
  <si>
    <t>MACRO DISTRIBUTORS, INC.</t>
  </si>
  <si>
    <t>NAPINTAS LOGISTICS INC.</t>
  </si>
  <si>
    <t>POWERCYCLE INC.</t>
  </si>
  <si>
    <t>METROCYCLE WORLD CORP.</t>
  </si>
  <si>
    <t>JACOBO TRISTAN ZOBEL</t>
  </si>
  <si>
    <t>(SMFH)-E. LIM AGRICULTURAL SUPPLY</t>
  </si>
  <si>
    <t>UNISTAR CREDIT AND FINANCE CORP.</t>
  </si>
  <si>
    <t>PHILIPPINE NAVY</t>
  </si>
  <si>
    <t>CUSHMAN AND WAKEFIELD PHILS. INC.</t>
  </si>
  <si>
    <t>GALEO EQUIPMENT CORPORATION</t>
  </si>
  <si>
    <t>(SMFH) - PAOLO'S TRUCKING</t>
  </si>
  <si>
    <t>SERAPH MANAGEMENT GROUP INC.</t>
  </si>
  <si>
    <t>LUIS AUTO SUPPLY</t>
  </si>
  <si>
    <t>PRIMEMOVERS</t>
  </si>
  <si>
    <t>GATEWAY MOTORS CEBU INC.</t>
  </si>
  <si>
    <t>MONTOSCO INC.</t>
  </si>
  <si>
    <t>REGENCY LAGOON RESORT INC.</t>
  </si>
  <si>
    <t>PERMEX PRODUCER AND EXPORTER CORP.</t>
  </si>
  <si>
    <t>WILLY AND SONS CORP.</t>
  </si>
  <si>
    <t>PETROTRADE PHILIPPINES INC.</t>
  </si>
  <si>
    <t>CLEANWAY ENVIRONMENTAL MGMT SOL INC</t>
  </si>
  <si>
    <t>MAERSK CREW MANAGEMENT SERVICES</t>
  </si>
  <si>
    <t>MCC TRANSPORT PHILIPPINES, INC.</t>
  </si>
  <si>
    <t>NUTRI-ASIA, INC.</t>
  </si>
  <si>
    <t>DEL MONTE PHILS. INC.</t>
  </si>
  <si>
    <t>PRINZ DENNIS TRUCKING SERVICES</t>
  </si>
  <si>
    <t>MAERSK-FILIPINAS, INC.</t>
  </si>
  <si>
    <t>ACS MANUFACTURING CORPORATION</t>
  </si>
  <si>
    <t>DUNFENG SHIPPING PHILS. CORP.</t>
  </si>
  <si>
    <t>CAF-AUTOCIRCULO CORPORATION</t>
  </si>
  <si>
    <t>RDF FEED, LIVESTOCK &amp; FOODS, INC.</t>
  </si>
  <si>
    <t>SMC NAIAX CORPORATION</t>
  </si>
  <si>
    <t>MARCCHARM INDUSTRIAL</t>
  </si>
  <si>
    <t>OOCL LOGISTICS PHILIPPINES INC.</t>
  </si>
  <si>
    <t>SKELETAL SUPPORT INC.</t>
  </si>
  <si>
    <t>ARGO INTERNATIONAL FORWARDERS, INC.</t>
  </si>
  <si>
    <t>ADHESIVE AND PAINTS APP SYSTEMS INC</t>
  </si>
  <si>
    <t>ENERPRO MARKETING, INC.</t>
  </si>
  <si>
    <t>COMPRESSTECH RESOURCES INC.</t>
  </si>
  <si>
    <t>GIGAMARE INC.</t>
  </si>
  <si>
    <t>WTG CONSTRUCTION &amp; DEVELOPMENT CORP</t>
  </si>
  <si>
    <t>FERROTECH STEEL CORPORATION</t>
  </si>
  <si>
    <t>TOPBEST PEST SERVICES, INC.</t>
  </si>
  <si>
    <t>ORIX AUTO LEASING - (METROBANK)</t>
  </si>
  <si>
    <t>GUNMA GOHKIN PHILIPPINES CORP.</t>
  </si>
  <si>
    <t>HERMA SHIPPING &amp; TRANSPORT CORP.</t>
  </si>
  <si>
    <t>HERMA CORPORATION</t>
  </si>
  <si>
    <t>RMG MANAGEMENT CORPORATION</t>
  </si>
  <si>
    <t>AFP HEALTH SERVICE COMMAND</t>
  </si>
  <si>
    <t>AUTOMATIC HOLDINGS INC.</t>
  </si>
  <si>
    <t>MI5 CORPORATION</t>
  </si>
  <si>
    <t>TWINCOM ASIA PACIFIC INC.</t>
  </si>
  <si>
    <t>MOTORTRADE TOPLINE, INC.</t>
  </si>
  <si>
    <t>SONY PHILIPPINES, INCORPORATED</t>
  </si>
  <si>
    <t>UNITED HOLDINGS POWER CORP.</t>
  </si>
  <si>
    <t>THE TABLE GROUP, INC.</t>
  </si>
  <si>
    <t>PETRON LEGAL DEPARTMENT</t>
  </si>
  <si>
    <t>GLOBAL FRESH PRODUCTS INC.</t>
  </si>
  <si>
    <t>DIZON FARMS PRODUCE INC.</t>
  </si>
  <si>
    <t>EMQ TRANSPORT</t>
  </si>
  <si>
    <t>STERLING BANK OF ASIA - COLLECTIONS</t>
  </si>
  <si>
    <t>SUNNYPHIL INC.</t>
  </si>
  <si>
    <t>PHIL. MILITARY ACADEMY</t>
  </si>
  <si>
    <t>JRT TELECOM ENTERPRISE, INC.</t>
  </si>
  <si>
    <t>STATE PROPERTIES CORPORATION</t>
  </si>
  <si>
    <t>MANILA POLICE DISTRICT</t>
  </si>
  <si>
    <t>35 NARRA INC.</t>
  </si>
  <si>
    <t>ADB SERVICES &amp; INDUSTRIAL SALES INC</t>
  </si>
  <si>
    <t>SMC SHIPPING AND LIGHTERAGE CORP.</t>
  </si>
  <si>
    <t>P.T. CERNA CORPORATION</t>
  </si>
  <si>
    <t>HONDA PRESTIGE TRADERS, INC.</t>
  </si>
  <si>
    <t>PETRON - PROPERTY MANAGEMENT GROUP</t>
  </si>
  <si>
    <t>PETRON - OFFICE SERVICES</t>
  </si>
  <si>
    <t>VIRGINIA FOOD INC.</t>
  </si>
  <si>
    <t>BESTILE CORPORATION</t>
  </si>
  <si>
    <t>PRECISION FORMING CORPORATION</t>
  </si>
  <si>
    <t>PRECISION MACHINIST CORPORATION</t>
  </si>
  <si>
    <t>TIAONG RURAL BANK INC.</t>
  </si>
  <si>
    <t>PHILCHEMA, INC.</t>
  </si>
  <si>
    <t>WYETH PHILS INC. - MIDPRICE</t>
  </si>
  <si>
    <t>R2 TUNNEL VENT POULTRY FARM, INC.</t>
  </si>
  <si>
    <t>SUN PHARMA PHILIPPINES, INC</t>
  </si>
  <si>
    <t>CAF - (SMFH) - MED TRUCKING SERVICES</t>
  </si>
  <si>
    <t>AXA PHILIPPINES LIFE AND GENERAL INSURANCE CORPORA</t>
  </si>
  <si>
    <t>PETRON SUPPLY DIVISION</t>
  </si>
  <si>
    <t>AMF METAL INDUSTRIES CORPORATION</t>
  </si>
  <si>
    <t>DELINANAS DEVELOPMENT CORPORATION</t>
  </si>
  <si>
    <t>URO INDUSTRIAL CLINIC INC.</t>
  </si>
  <si>
    <t>VERSATECH INTERNATIONAL, INC.</t>
  </si>
  <si>
    <t>DESIGNER BOULANGER PHILIPPINES CORP</t>
  </si>
  <si>
    <t>(SMFH) - PAIS CARRIERS INC.</t>
  </si>
  <si>
    <t>PETRON TREASURERS DEPARTMENT</t>
  </si>
  <si>
    <t>ROAD EDGE TRADING &amp; DEV'T SERVICES</t>
  </si>
  <si>
    <t>FUJIFILM PHILIPPINES INC.</t>
  </si>
  <si>
    <t>PETRON HRMD TALENT AND DEV.</t>
  </si>
  <si>
    <t>EXCELLENCE POULTRY</t>
  </si>
  <si>
    <t>(SMYPH) - TIMECARGO LOGISTICS CORP.</t>
  </si>
  <si>
    <t>PEREGRINE DEVELOPMENT INT'L</t>
  </si>
  <si>
    <t>COMPLETESOLUTION PHARMACY</t>
  </si>
  <si>
    <t>PAMPANGA BLOCK BUILDERS, INC.</t>
  </si>
  <si>
    <t>NESTLE BUSINESS SERVICES AOA, INC.</t>
  </si>
  <si>
    <t>THE LOUIS BERGER GROUP, INC.</t>
  </si>
  <si>
    <t>PHILIPPINE WINE MERCHANTS</t>
  </si>
  <si>
    <t>MRL CYBERTEC CORP.</t>
  </si>
  <si>
    <t>ARTS, INC.</t>
  </si>
  <si>
    <t>IGLOO SUPPLY CHAIN PHILIPPINES INC.</t>
  </si>
  <si>
    <t>SYSMEX PHILIPPINES INC.</t>
  </si>
  <si>
    <t>PHILIPPINE BUSINESS FOR SOCIAL PROGRESS INC.</t>
  </si>
  <si>
    <t>SIDEL SAP LTD PH BRANCH</t>
  </si>
  <si>
    <t>CONCRETE MASTERS, INC.</t>
  </si>
  <si>
    <t>TD RESOURCES PHILIPPINES, INC.</t>
  </si>
  <si>
    <t>CAF - COMEMBO MERCHANDISING CORP.</t>
  </si>
  <si>
    <t>LITE XPRESS INTERNATIONAL, INC.</t>
  </si>
  <si>
    <t>(SMBH) MYTKO TRADERS DIST. CORP.</t>
  </si>
  <si>
    <t>(SMFH) - CDELR TRUCKING</t>
  </si>
  <si>
    <t>CIVIL SERVICE COMMISSION</t>
  </si>
  <si>
    <t>RESULTS MANILA, INC</t>
  </si>
  <si>
    <t>HAP HING MARKETING</t>
  </si>
  <si>
    <t>FIRST PILIPINAS POWER &amp; AUTOMATION</t>
  </si>
  <si>
    <t>LF (PHILIPPINES), INC. - LF ASIA</t>
  </si>
  <si>
    <t>TAN DELTA ELECTRIC CORPORATION</t>
  </si>
  <si>
    <t>POWERSTAR TRADING INC.</t>
  </si>
  <si>
    <t>MD DISTRIPARK</t>
  </si>
  <si>
    <t>LEONEL WASTE MANAGEMENT CORP.</t>
  </si>
  <si>
    <t>BACOLOD PROSPERITY FEEDMILL CORP.</t>
  </si>
  <si>
    <t>OXFAM</t>
  </si>
  <si>
    <t>A. HARTRODT PHILIPPINES, INC</t>
  </si>
  <si>
    <t>R.N.G.M. CONSTRUCTION</t>
  </si>
  <si>
    <t>CLC MARKETING VENTURES CORP.</t>
  </si>
  <si>
    <t>RIGHT MOVES, INC.</t>
  </si>
  <si>
    <t>RIGHT GOODS PHILIPPINES, INC.</t>
  </si>
  <si>
    <t>BIC DISTRIBUTION PHILS. INC.</t>
  </si>
  <si>
    <t>SOLUTIONS CENTER, INC.</t>
  </si>
  <si>
    <t>NETPLAY, INC.</t>
  </si>
  <si>
    <t>KINETIC FLUIDTRONICS, INC.</t>
  </si>
  <si>
    <t>CAF- ARNETH AGRI-ORGANICS, INC.</t>
  </si>
  <si>
    <t>CAF- MARZAN PHARMA CORPORATION</t>
  </si>
  <si>
    <t>SONIC LIGHTING ELE SYS INC</t>
  </si>
  <si>
    <t>SUMMIT COLLECTION &amp; ALLIED SVCS</t>
  </si>
  <si>
    <t>LF (PHILIPPINES) INC-HAULERS</t>
  </si>
  <si>
    <t>NORSOPHIL METAL RESOURCES, INC.</t>
  </si>
  <si>
    <t>MINSAAD</t>
  </si>
  <si>
    <t>NORTHPOINT DEVELOPMENT BANK</t>
  </si>
  <si>
    <t>FORTUNE MEDICARE INC.</t>
  </si>
  <si>
    <t>CAF-BASIC DISTRIBUTORS, INC.</t>
  </si>
  <si>
    <t>BASIC BNBI SOLUTIONS, INC.</t>
  </si>
  <si>
    <t>INTER-ISLAND INFORMATION SYSTEMS</t>
  </si>
  <si>
    <t>MAGNA PRIME CHEM</t>
  </si>
  <si>
    <t>CITY GOVERNMENT OF NAVOTAS</t>
  </si>
  <si>
    <t>PYTHOS TECHNOLOGY PHILIPPINES INC.</t>
  </si>
  <si>
    <t>WF CALUSIN MARKETING</t>
  </si>
  <si>
    <t>(SMFH) - MERGER MARKETING</t>
  </si>
  <si>
    <t>DEUTSCHE BANK AG, MANILA BRANCH</t>
  </si>
  <si>
    <t>GLOBAL-ESTATE RESORTS, INC.</t>
  </si>
  <si>
    <t>PNTC COLLEGES, INC.</t>
  </si>
  <si>
    <t>GRAND ACES VENTURES, INC.</t>
  </si>
  <si>
    <t>MEGAWIDE CONSTRUCTION CORP.</t>
  </si>
  <si>
    <t>CAF-MARY ANN SOLENO INFORMATION TECH.</t>
  </si>
  <si>
    <t>BELL ELECTRONICS CORPORATION</t>
  </si>
  <si>
    <t>CITY GOVERNMENT OF CALOOCAN</t>
  </si>
  <si>
    <t>CONCRETE SOLUTION BUILDERS SUPPLY</t>
  </si>
  <si>
    <t>INNOVATIVE FINDS CORPORATION</t>
  </si>
  <si>
    <t>UNIVERSIDAD DE ZAMBOANGA</t>
  </si>
  <si>
    <t>HAIER ELECT APPL PHILS INC</t>
  </si>
  <si>
    <t>SERVIER PHILIPPINES INC.</t>
  </si>
  <si>
    <t>QUEST-AIR TECH. PHILS. INC.</t>
  </si>
  <si>
    <t>Q-TRADE CORPORATION</t>
  </si>
  <si>
    <t>LF (PHILIPPINES) INC-GENSETS</t>
  </si>
  <si>
    <t>MEGACEM, INC.</t>
  </si>
  <si>
    <t>KAREILA MANAGEMENT CORPORATION</t>
  </si>
  <si>
    <t>88 LOGISTICS COMPANY</t>
  </si>
  <si>
    <t>POWER DIMENSION, INC.</t>
  </si>
  <si>
    <t>BELCRIS FOODS</t>
  </si>
  <si>
    <t>MATRIX CORPORATE SECURITY SERVICES</t>
  </si>
  <si>
    <t>(SMFH) - J&amp;W ENTERPRISES</t>
  </si>
  <si>
    <t>BESTCOMM, INC.</t>
  </si>
  <si>
    <t>KMC MAG GROUP, INC.</t>
  </si>
  <si>
    <t>ANDREA BUILDERS CENTER</t>
  </si>
  <si>
    <t>LABMATE PHARMA INC.</t>
  </si>
  <si>
    <t>KAUFMANN PHARMA INC.</t>
  </si>
  <si>
    <t>VETMATE FARMA CORPORATION</t>
  </si>
  <si>
    <t>TOYO-SHIMIZU JOINT VENTURE</t>
  </si>
  <si>
    <t>CORBRIDGE GROUP PHILS. INC.</t>
  </si>
  <si>
    <t>(PCH) - ITAN SERVICES CORPORATION</t>
  </si>
  <si>
    <t>LES FOLATIERES HOLDINGS, INC.</t>
  </si>
  <si>
    <t>AWC (PHILIPPINES) INC.</t>
  </si>
  <si>
    <t>BEHIKE HOLDINGS, INC.</t>
  </si>
  <si>
    <t>ARC REFRESHMENTS CORPORATION</t>
  </si>
  <si>
    <t>JMDD MARKETING</t>
  </si>
  <si>
    <t>ROYAL NORWEGIAN EMBASSY</t>
  </si>
  <si>
    <t>(SMBH) - BPJR MERCHANDISING</t>
  </si>
  <si>
    <t>SARANGANI AGRI VENTURES INC.</t>
  </si>
  <si>
    <t>WINNER SIGNVERTISING, INC.</t>
  </si>
  <si>
    <t>KLAD SANITATION SERVICES</t>
  </si>
  <si>
    <t>ECE MARKETING</t>
  </si>
  <si>
    <t>(SMFH) - SARILING SIKAT FORWARDERS</t>
  </si>
  <si>
    <t>WEBB FONTAINE ASIA, INC.</t>
  </si>
  <si>
    <t>FABWERX INCORPORATED</t>
  </si>
  <si>
    <t>SPURWAY ENTERPRISES</t>
  </si>
  <si>
    <t>NEWINGTON BUILDERS, INC.</t>
  </si>
  <si>
    <t>YUMEX PHILIPPINES CORP.</t>
  </si>
  <si>
    <t>GREAT SWISS BUILDERS</t>
  </si>
  <si>
    <t>SEASCAPES RESORT INC.</t>
  </si>
  <si>
    <t>GOVERNANCE COMMISSION FOR GOCCS</t>
  </si>
  <si>
    <t>PFIZER INC.</t>
  </si>
  <si>
    <t>NGC MEDICAL SPECIALIST CLINIC, INC.</t>
  </si>
  <si>
    <t>HIGHLAND AGRI-VENTURES, INC.</t>
  </si>
  <si>
    <t>WHG CUSTOMER SERVICES PHILS. INC.</t>
  </si>
  <si>
    <t>ROBINSONS BANK CORPORATION</t>
  </si>
  <si>
    <t>LACTO-B INCORPORATED</t>
  </si>
  <si>
    <t>MICRO-B, INCORPORATED</t>
  </si>
  <si>
    <t>BIO-TECH MARKETING CORPORATION</t>
  </si>
  <si>
    <t>FOODASIA COMMERCIAL CORPORATION</t>
  </si>
  <si>
    <t>KEDICA PHILIPPINES CORP.</t>
  </si>
  <si>
    <t>VENICE 66 FASHIONS, INC.</t>
  </si>
  <si>
    <t>ANGAT HYDROPOWER CORPORATION</t>
  </si>
  <si>
    <t>(PCH) - E.S. FRIAS SERVICE INC.</t>
  </si>
  <si>
    <t>(PCH) - F.R. FRIAS ENTERPRISE, INC.</t>
  </si>
  <si>
    <t>BRIGADA HEALTHLINE CORP.</t>
  </si>
  <si>
    <t>WELLMADE MANUFACTURING CORPORATION</t>
  </si>
  <si>
    <t>NORTH PRIME HARDWARE INC.</t>
  </si>
  <si>
    <t>(PCH) - SILVA GROUP OF COMP. INC.</t>
  </si>
  <si>
    <t>(PCH) - P.S VALDECANTOS ENTER. INC.</t>
  </si>
  <si>
    <t>TARGET DISPLAY CO., INC</t>
  </si>
  <si>
    <t>(PCH) - GALE FREIGHT SERVICE</t>
  </si>
  <si>
    <t>HARIPHIL ASIA RESOURCES, INC</t>
  </si>
  <si>
    <t>RHAJTEK INDUSTRIAL SYSTEMS &amp; CONST.</t>
  </si>
  <si>
    <t>EVERGLORY METAL TRADING CORP.</t>
  </si>
  <si>
    <t>ARKTECH PHILIPPINES, INC.</t>
  </si>
  <si>
    <t>EEI CORPORATION</t>
  </si>
  <si>
    <t>RICKIMEL MARKETING CO.</t>
  </si>
  <si>
    <t>INFOWORX INCORPORATED</t>
  </si>
  <si>
    <t>VERTILUX LIGHTING AND ELECTRONICS</t>
  </si>
  <si>
    <t>BRANDLINES ENTERPRISES INC</t>
  </si>
  <si>
    <t>KALAYAAN ENGINEERING CO., INC.</t>
  </si>
  <si>
    <t>GYMBOREE MKTG INT'L INC.</t>
  </si>
  <si>
    <t>BENBY ENTERPRISES INC</t>
  </si>
  <si>
    <t>DEP-ED REGIONAL OFFICE IV-A</t>
  </si>
  <si>
    <t>TAGUM COMMERCIAL AND REALTY CORPORATION</t>
  </si>
  <si>
    <t>FICCO (MEMBERS)</t>
  </si>
  <si>
    <t>(PCH) - MANPA TRANSPORT CORPORATION</t>
  </si>
  <si>
    <t>ARDENT WORLD, INC.</t>
  </si>
  <si>
    <t>YEONHO ELEC. MFG. PHILS., INC.</t>
  </si>
  <si>
    <t>RAMGO INTERNATIONAL CORPORATION</t>
  </si>
  <si>
    <t>AGRI GROWERS MULTI-PURPOSE COOP.</t>
  </si>
  <si>
    <t>CMG INTL. MOVERS &amp; CARGO SERVICES</t>
  </si>
  <si>
    <t>FOCUS GLOBAL, INC.</t>
  </si>
  <si>
    <t>UNIBAG POLYSACK CORPORATION</t>
  </si>
  <si>
    <t>PC CANLAS BUILDERS CORP.</t>
  </si>
  <si>
    <t>(SMFH) - WHITE DRAGON TRUCKING</t>
  </si>
  <si>
    <t>LUZON DEVELOPMENT BANK</t>
  </si>
  <si>
    <t>HICAPS MARKETING CORPORATION</t>
  </si>
  <si>
    <t>URDANETA MARKETING CORPORATION</t>
  </si>
  <si>
    <t>PROSEL PHARMACEUTICALS, INC.</t>
  </si>
  <si>
    <t>(SMFH) - PERSIGENCE ENTERPRISE</t>
  </si>
  <si>
    <t>(SMFH)-INAZUMA CORPORATION</t>
  </si>
  <si>
    <t>COSMO MEDICAL INC.</t>
  </si>
  <si>
    <t>(PCH) - NTS INCORPORATED</t>
  </si>
  <si>
    <t>FRV TRUCKING</t>
  </si>
  <si>
    <t>CONSTECH MANAGEMENT GROUP INC.</t>
  </si>
  <si>
    <t>TAIYO ENTERPRISE</t>
  </si>
  <si>
    <t>CANON MARKETING PHILS INC.</t>
  </si>
  <si>
    <t>(PCH) - RM CARRIER CORPORATION</t>
  </si>
  <si>
    <t>WILGEN TRUCKERS CORPORATION</t>
  </si>
  <si>
    <t>(PCH) - PETROLOGISTICS CORPORATION</t>
  </si>
  <si>
    <t>CLE BIO AND MEDICAL SUPPLY</t>
  </si>
  <si>
    <t>STA. ROSA GAS CORPORATION</t>
  </si>
  <si>
    <t>MANILA INTL AIRPORT AUTH</t>
  </si>
  <si>
    <t>COMM. TRADE AND FIN. SERVICES INC.</t>
  </si>
  <si>
    <t>UNIFRUTTI FINANCIAL SERVICES, INC.</t>
  </si>
  <si>
    <t>CRAFT HAVEN INT'L SERVICES INC.</t>
  </si>
  <si>
    <t>UNIFRUTTI PHILIPPINES INC.</t>
  </si>
  <si>
    <t>EMBASSY OF ITALY</t>
  </si>
  <si>
    <t>INT'L COMM. OF THE RED CROSS</t>
  </si>
  <si>
    <t>GITC SUPPLY SOLUTIONS</t>
  </si>
  <si>
    <t>LA FILIPINA UY GONGCO CORPORATION</t>
  </si>
  <si>
    <t>MAMA TINA PASTA COMPANY, INC.</t>
  </si>
  <si>
    <t>PHIL. FOREMOST MILLING CORP.-FEEDS</t>
  </si>
  <si>
    <t>HUBB STORES AND SERVICES, INC.</t>
  </si>
  <si>
    <t>LUZON RESELLER SSOS</t>
  </si>
  <si>
    <t>PHIL LEADING INFINITE LOGISTICS INC</t>
  </si>
  <si>
    <t>HODREAL HOLDINGS INC.</t>
  </si>
  <si>
    <t>AMIGO LOGISTICS CORPORATION</t>
  </si>
  <si>
    <t>CAF- I.P.S PHARMACEUTICALS, INC.</t>
  </si>
  <si>
    <t>PHIL. FOREMOST MILLING CORP.-FLOUR</t>
  </si>
  <si>
    <t>ADVANCED AGRISOLUTIONS PHIL., INC.</t>
  </si>
  <si>
    <t>PET DISCOUNT, INC.</t>
  </si>
  <si>
    <t>SAGREX CORPORATION</t>
  </si>
  <si>
    <t>BAGUIO WATER DISTRICT</t>
  </si>
  <si>
    <t>AC CORPORATION</t>
  </si>
  <si>
    <t>FERTILIZER AND PESTICIDE AUTHORITY</t>
  </si>
  <si>
    <t>DAIKIN AIRCONDITIONING PHILIPPINES INC.</t>
  </si>
  <si>
    <t>PHILIPPINE RICE RESEARCH INSTITUTE</t>
  </si>
  <si>
    <t>MEGA CELLULAR NETWORK, INC.</t>
  </si>
  <si>
    <t>(PCH) - FELY BACULIO TRUCKING SERVICES INC.</t>
  </si>
  <si>
    <t>OSM CITYCARS INC.</t>
  </si>
  <si>
    <t>(PCH) - ONIX MOVERS CORP.</t>
  </si>
  <si>
    <t>ANNEX DIGITAL, INC.</t>
  </si>
  <si>
    <t>TRANS-ASIA SHIPPING LINES, INC.</t>
  </si>
  <si>
    <t>ELEVEN 22 SALES, INC.</t>
  </si>
  <si>
    <t>CAF- TRANSCOM WORLDWIDE PHILIPPINES</t>
  </si>
  <si>
    <t>RUSTAN COFFEE CORPORATION</t>
  </si>
  <si>
    <t>OFFICE BASICS CORPORATION</t>
  </si>
  <si>
    <t>UNO TAXI TRANSPORT INC.</t>
  </si>
  <si>
    <t>FIRST PHIL. INDUSTRIAL PARK</t>
  </si>
  <si>
    <t>STA. LUCIA READY MIX &amp; CONST. CORP.</t>
  </si>
  <si>
    <t>(PCH) - OIL TANKERS CORPORATION</t>
  </si>
  <si>
    <t>FILCAN ONE STOP CORPORATION</t>
  </si>
  <si>
    <t>SANTEH FEEDS CORPORATION</t>
  </si>
  <si>
    <t>FUJI INDUSTRIES MANILA CORPORATION</t>
  </si>
  <si>
    <t>(PCH) - M.J. TENG ENTERPRISES INC.</t>
  </si>
  <si>
    <t>KOOLER INDUSTRIES INC</t>
  </si>
  <si>
    <t>FKA AGRI CHEMICAL CORPORATION</t>
  </si>
  <si>
    <t>EUROTILES INDUSTRIAL CORPORATION</t>
  </si>
  <si>
    <t>WYLER ENTERPRISES INC.</t>
  </si>
  <si>
    <t>MARBY FOOD VENTURES CORP.</t>
  </si>
  <si>
    <t>GREENKRAFT CORPORATION</t>
  </si>
  <si>
    <t>GREENSTONE PACKAGING CORPORATION</t>
  </si>
  <si>
    <t>EQUITABLE MACHINES, INC.</t>
  </si>
  <si>
    <t>SMART DRIVING CORPORATION</t>
  </si>
  <si>
    <t>GUR LAVI CORPORATION</t>
  </si>
  <si>
    <t>PHILKO UBINS LTD. CORP</t>
  </si>
  <si>
    <t>TI PHILIPPINES (CLARK), INC.</t>
  </si>
  <si>
    <t>(PCH) - BLACKGOLD CARRIERS</t>
  </si>
  <si>
    <t>SILICON ELECTRICAL SUPPLY, INC.</t>
  </si>
  <si>
    <t>G &amp; S TRANSPORT CORPORATION</t>
  </si>
  <si>
    <t>DOXO INGREDIENTS, INC.</t>
  </si>
  <si>
    <t>ADVANCE FOOD CONCEPTS MFG. INC.</t>
  </si>
  <si>
    <t>RUSTAN SUPERCENTERS INC.</t>
  </si>
  <si>
    <t>OFFICE OF THE CIVIL DEFENSE - DND</t>
  </si>
  <si>
    <t>OHANA TRADING CORPORATION</t>
  </si>
  <si>
    <t>FINDEN TECHNOLOGIES, INC.</t>
  </si>
  <si>
    <t>CREDITACCESS PHILIPPINES FINANCING COMPANY INC</t>
  </si>
  <si>
    <t>MARGARITO B. TEVES</t>
  </si>
  <si>
    <t>SPRINGFIELD MARKETING</t>
  </si>
  <si>
    <t>NIKKOSHI ELECTRONICS PHILS., INC.</t>
  </si>
  <si>
    <t>NIKKOSHI PHILIPPINES CORP.</t>
  </si>
  <si>
    <t>A. ROBLES ENTERPRISE</t>
  </si>
  <si>
    <t>BAUSCH AND LOMB PHILIPPINES INC.</t>
  </si>
  <si>
    <t>ARVIN INTERNATIONAL MARKETING INC.</t>
  </si>
  <si>
    <t>ZEUTICA, INC.</t>
  </si>
  <si>
    <t>KUNTEL CONSTRUCTION</t>
  </si>
  <si>
    <t>REFRESHMENT REPUBLIC (RRI) INC.</t>
  </si>
  <si>
    <t>MAAGIR FARM CORPORATION</t>
  </si>
  <si>
    <t>G.E. ANTONINO, INC.</t>
  </si>
  <si>
    <t>GNPOWER KAUSWAGAN LTD. CO.</t>
  </si>
  <si>
    <t>AMAIA LAND CORP.</t>
  </si>
  <si>
    <t>(PCH) - METRO TRANSPORTERS</t>
  </si>
  <si>
    <t>ARCH HAUS ASIA CONSULTANTS, INC.</t>
  </si>
  <si>
    <t>DOHLE SHIPMANAGEMENT PHILS. CORP.</t>
  </si>
  <si>
    <t>ST. AUGUSTINE PUBLICATIONS, INC.</t>
  </si>
  <si>
    <t>(SMFH)-CASTLE MERCHANTS AND HAULAGE</t>
  </si>
  <si>
    <t>RL VERCONS MERCHANTS CORPORATION</t>
  </si>
  <si>
    <t>NUTRIBASICS CORPORATION</t>
  </si>
  <si>
    <t>SOUTHWEST TOURS</t>
  </si>
  <si>
    <t>LONGHAUL INC.</t>
  </si>
  <si>
    <t>MODECON CORPORATION</t>
  </si>
  <si>
    <t>VETERANS MEMORIAL MEDICAL CENTER</t>
  </si>
  <si>
    <t>FIL-EM TRANSPORT SERVICES CO., INC.</t>
  </si>
  <si>
    <t>GREAT FRESH ITALIAN SERVINGS INC.</t>
  </si>
  <si>
    <t>WEST COAST TRANSPORT CORPORATION</t>
  </si>
  <si>
    <t>VIKING RENT A CAR SERVICES</t>
  </si>
  <si>
    <t>STARTEK PHILIPPINES INC.</t>
  </si>
  <si>
    <t>RBGM MEDICAL EXPRESS SALES INC.</t>
  </si>
  <si>
    <t>GOLDEN POINT AUTO CARE</t>
  </si>
  <si>
    <t>PRESTIGE QUALITY PAPER PRODUCTS</t>
  </si>
  <si>
    <t>ALASGROUP INC.</t>
  </si>
  <si>
    <t>THE FILIPINO HUMAN HAIR PROCESSING</t>
  </si>
  <si>
    <t>KEYSQUARE, INC.</t>
  </si>
  <si>
    <t>2GO EXPRESS INC.</t>
  </si>
  <si>
    <t>U-HOP TRANSPORTATION NETWORK</t>
  </si>
  <si>
    <t>CENTRAL PHILIPPINES MARKETING CORP.</t>
  </si>
  <si>
    <t>APEX8 STUDIOS INC.</t>
  </si>
  <si>
    <t>SUBIC GS AUTO INC.</t>
  </si>
  <si>
    <t>PHIL. AMUSEMENT AND GAMING CORP.</t>
  </si>
  <si>
    <t>MYTAXI PH., INC.</t>
  </si>
  <si>
    <t>CLARIDEN HOLDINGS, INC.</t>
  </si>
  <si>
    <t>MSA LORRY HAULING SERVICES</t>
  </si>
  <si>
    <t>A. SORIANO CORPORATION</t>
  </si>
  <si>
    <t>JIT TRADING AND MARKETING MGT. INC.</t>
  </si>
  <si>
    <t>MERGERS DRUGFIL CORPORATION</t>
  </si>
  <si>
    <t>ROMEO AND JAYDA CONSTRUCTION SUPPLY CORPORATION</t>
  </si>
  <si>
    <t>REBATES-DEPT. OF NATIONAL DEFENSE</t>
  </si>
  <si>
    <t>REBATES-OFFICE OF CIVIL DEFENSE DND</t>
  </si>
  <si>
    <t>REBATES-PHIL. MILITARY ACADEMY</t>
  </si>
  <si>
    <t>REBATES-AFP MEDICAL CENTER</t>
  </si>
  <si>
    <t>REBATES-PRESIDENTIAL SECURITY GROUP</t>
  </si>
  <si>
    <t>REBATES-PHIL. VETERANS AFFAIRS OFC</t>
  </si>
  <si>
    <t>ZINC TRUCKING SERVICES</t>
  </si>
  <si>
    <t>THE ONE DYNAMIC THREE REALTY AND DEVELOPMENT CORP.</t>
  </si>
  <si>
    <t>HAUSER SOLUTIONS INC.</t>
  </si>
  <si>
    <t>JOTOCO CORPORATION</t>
  </si>
  <si>
    <t>RICHETEC, INC.</t>
  </si>
  <si>
    <t>RHEANA'S TRADING, INC.</t>
  </si>
  <si>
    <t>EMERALD WIRELESS TECH INC.</t>
  </si>
  <si>
    <t>BANDAI NAMCO PHILS. INC.</t>
  </si>
  <si>
    <t>INTRANET TRADE INTERNATIONAL, INC.</t>
  </si>
  <si>
    <t>FILM EXPERTS, INC.</t>
  </si>
  <si>
    <t>CAF-ROCKY MOUNTAIN ARABICA COFFEE COMPANY</t>
  </si>
  <si>
    <t>TELECOMS INFRASTRUCTURE CORP. OF THE PHILIPPINES</t>
  </si>
  <si>
    <t>GOLDEN VISIONS FREIGHT &amp; CARGO HANDLERS, INC.</t>
  </si>
  <si>
    <t>GLOBAL TELECONSTRUCTION SPECIALIST, INC.</t>
  </si>
  <si>
    <t>NIPPON SANSO INGASCO, INC.</t>
  </si>
  <si>
    <t>NIPPON SANSO INGASCO PHILIPPINES, INC.</t>
  </si>
  <si>
    <t>SAN MIGUEL HOLDINGS CORP.</t>
  </si>
  <si>
    <t>JONES LANG LASALLE (PHILIPPINES) INC.</t>
  </si>
  <si>
    <t>TDK PHILIPPINES CORPORATION</t>
  </si>
  <si>
    <t>CAF - FREIGHT MANAGEMENT WORLDWIDE SERVICES INC.</t>
  </si>
  <si>
    <t>NEXUS TECHNOLOGIES, INC.</t>
  </si>
  <si>
    <t>NEW GOLDEN CITY BUILDERS &amp; DEV'T. CORP.</t>
  </si>
  <si>
    <t>JA GLOBAL LOGISTICS SOLUTIONS INC.</t>
  </si>
  <si>
    <t>NIPPON SANSO INGASCO CLARK, INC.</t>
  </si>
  <si>
    <t>PSP AQUA RESOURCES, INC.</t>
  </si>
  <si>
    <t>CAF- JVF COMMERCIAL AND PROJECT DEVELOPMENT SUPPOR</t>
  </si>
  <si>
    <t>LC5 AND MACH ENTERPRISES, INC.</t>
  </si>
  <si>
    <t>KOLEN PHILIPPINES INC</t>
  </si>
  <si>
    <t>FLEXIMETAL INC.</t>
  </si>
  <si>
    <t>(SMFH) - GRO POWER TRANSPORT SERVICES CORPORATION</t>
  </si>
  <si>
    <t>MRLC TRANSPORT CARS INC.</t>
  </si>
  <si>
    <t>VIDA NUTRISCIENCE INC.</t>
  </si>
  <si>
    <t>EMR COURIER SERVICES INTERNATIONAL, INC.</t>
  </si>
  <si>
    <t>COZOZ INC.</t>
  </si>
  <si>
    <t>RUDOLF LIETZ, INC.</t>
  </si>
  <si>
    <t>OCCIDENTAL DATA CORPORATION</t>
  </si>
  <si>
    <t>READYMAN, INCORPORATED</t>
  </si>
  <si>
    <t>CERES SUMMIT CORPORATION</t>
  </si>
  <si>
    <t>MAKEYOURICH, INC</t>
  </si>
  <si>
    <t>REBATES – VETERANS MEMORIAL MEDICAL CENTER</t>
  </si>
  <si>
    <t>SUNTRA INTERNATIONAL TRADING CO. LTD</t>
  </si>
  <si>
    <t>LAPEÑA TIRE DISTRIBUTOR</t>
  </si>
  <si>
    <t>MACRO TIRES INC.</t>
  </si>
  <si>
    <t>MABUHAY CAR RENTALS</t>
  </si>
  <si>
    <t>PREPAID FLEET CARD - PVC RELOAD</t>
  </si>
  <si>
    <t>PCAARRD - DOST</t>
  </si>
  <si>
    <t>PETRON CORPORATION-BATAAN REFINERY</t>
  </si>
  <si>
    <t>WRIGLEY PHILIPPINES, INC. - FACTORY</t>
  </si>
  <si>
    <t>AICHI FORGING COMPANY OF ASIA, INC.</t>
  </si>
  <si>
    <t>PHILIPPINE ECONOMIC ZONE AUTHORITY</t>
  </si>
  <si>
    <t>PACIFIC HEALTHCARE PHILIPPINES, INC.</t>
  </si>
  <si>
    <t>(SMFH) - EVFTC TRANSPORT, INC.</t>
  </si>
  <si>
    <t>SQUARE D TECH &amp; DEVT. CORP.</t>
  </si>
  <si>
    <t>LUCKYPLAST MANUFACTURING CORP.</t>
  </si>
  <si>
    <t>CWS PHILIPPINES, INC.</t>
  </si>
  <si>
    <t>NORTHERN MINDANAO SALES CORPORATION-SURIGAO</t>
  </si>
  <si>
    <t>CHEMICAL RESEARCH PRODUCTS INDUSTRIAL SALES, INC.</t>
  </si>
  <si>
    <t>TOUCH PACKAGING INC.</t>
  </si>
  <si>
    <t>BENCHMARK MKTG MASBATE</t>
  </si>
  <si>
    <t>BREWMASTER NORTH FAIRVIEW</t>
  </si>
  <si>
    <t>GOLDENBREW MKTG CATBALOGAN</t>
  </si>
  <si>
    <t>KEANSBURG MKTG CORP CAVITE</t>
  </si>
  <si>
    <t>KEANSBURG MKTG CALAPAN</t>
  </si>
  <si>
    <t>KEANSBURG MKTG STA CRUZ</t>
  </si>
  <si>
    <t>MEGABUCKS MDSG CORP SOLANO</t>
  </si>
  <si>
    <t>ABSOLUTE SALES PASIG</t>
  </si>
  <si>
    <t>ROXAS FOOD VENTURES, INC.</t>
  </si>
  <si>
    <t>U-FREIGHT PHILIPPINES, INC.</t>
  </si>
  <si>
    <t>INTERBEV PHILS INC - DAVAO</t>
  </si>
  <si>
    <t>INTERBEV PHILS. INC. PAMPANGA</t>
  </si>
  <si>
    <t>HI-PRECISION DIAGNOSTIC CENTER, INC.</t>
  </si>
  <si>
    <t>MERCK SHARP &amp; DOHME (I.A.) LLC</t>
  </si>
  <si>
    <t>CAF-ROMARI CONSTRUCTION INC.</t>
  </si>
  <si>
    <t>NATIONAL MEAT INSPECTION COMMISSION</t>
  </si>
  <si>
    <t>K-GRAIN TRADING INCORPORATED</t>
  </si>
  <si>
    <t>EVO GENE SEEDS CORPORATION</t>
  </si>
  <si>
    <t>STAR INFRASTRUCTURE DEVELOPMENT CORPORATION</t>
  </si>
  <si>
    <t>DOUBLE DRAGON PROPERTIES CORP.</t>
  </si>
  <si>
    <t>WESTERN ADVERTISING AND CONSTRUCTION, INC.</t>
  </si>
  <si>
    <t>SAN MIGUEL FOODS, INC. - SAN MIGUEL INTEGRATED SAL</t>
  </si>
  <si>
    <t>ACCURATE PRINTING, INC.</t>
  </si>
  <si>
    <t>R.S. ANTONIO MOVERS INC.</t>
  </si>
  <si>
    <t>AKC TRANSPORT SERVICES</t>
  </si>
  <si>
    <t>TABACALERA INCORPORADA</t>
  </si>
  <si>
    <t>EXPRESS 23 TRUCKING &amp; LOGISTICS, INC.</t>
  </si>
  <si>
    <t>PETBOWE TRADING CORPORATION</t>
  </si>
  <si>
    <t>EGIS PROJECTS PHILIPPINES, INC.</t>
  </si>
  <si>
    <t>COMPLETE LOGISTIC CONTROL, INC.</t>
  </si>
  <si>
    <t>TIMSTATE FOOD &amp; BEVERAGES CORPORATION</t>
  </si>
  <si>
    <t>PHILIPPINE FARMFIX SOLUTIONS, INC.</t>
  </si>
  <si>
    <t>MSD ANIMAL HEALTH (PHILS) INC.</t>
  </si>
  <si>
    <t>MARS PHILIPPINES INC.</t>
  </si>
  <si>
    <t>PNOC RENEWABLES CORPORATION</t>
  </si>
  <si>
    <t>ENVIREAU PACIFIC, INC.</t>
  </si>
  <si>
    <t>R. GANZON HOLDINGS CO., INC.</t>
  </si>
  <si>
    <t>GOLDEN GATE MEMORIAL CHAPELS VISAYAS, INC.</t>
  </si>
  <si>
    <t>ST. PETER CHAPELS LUZON, INC.</t>
  </si>
  <si>
    <t>ST. PETER CHAPELS MINDANAO WEST, INC.</t>
  </si>
  <si>
    <t>ST. PETER CHAPELS SOUTHERN LUZON, INC.</t>
  </si>
  <si>
    <t>FAMILY CHOICE MEMORIAL CHAPELS, INC.</t>
  </si>
  <si>
    <t>ST. PETER CHAPELS NORTHERN LUZON, INC.</t>
  </si>
  <si>
    <t>CAF - ALNOR NACS CONSTRUCTION AND DEVT. CORPORATIO</t>
  </si>
  <si>
    <t>MAX.IDEAS CORPORATION</t>
  </si>
  <si>
    <t>DIGITS TRADING CORP.</t>
  </si>
  <si>
    <t>JUSTINE'S CARGO SERVICES</t>
  </si>
  <si>
    <t>BETAFOAM CORPORATION</t>
  </si>
  <si>
    <t>MAHUGANI SECURITY AND INVESTIGATION AGENCY, INC.</t>
  </si>
  <si>
    <t>AXS WRAP PACKAGING CORP.</t>
  </si>
  <si>
    <t>GRANDCARS, INC.</t>
  </si>
  <si>
    <t>TIGER RESORT, LEISURE &amp; ENTERTAINMENT, INC.</t>
  </si>
  <si>
    <t>EHS LENS PHILIPPINES INC.</t>
  </si>
  <si>
    <t>NPK MEDICAL TRADING, INC.</t>
  </si>
  <si>
    <t>PARASAT CABLE TV, INC.</t>
  </si>
  <si>
    <t>BOHOL REGUS RESORT INC.</t>
  </si>
  <si>
    <t>PHILSTONE INDUSTRIAL &amp; MANUFACTURING CORP.</t>
  </si>
  <si>
    <t>SAN MIGUEL FOODS INC.</t>
  </si>
  <si>
    <t>PHIL MACRO DEVELOPMENT CORPORATION</t>
  </si>
  <si>
    <t>TELUS INTERNATIONAL PHILIPPINES INC.</t>
  </si>
  <si>
    <t>MANILA EXECON GROUP, INC.</t>
  </si>
  <si>
    <t>NORTHERN NEGROS ELECTRIC COOPERATIVE, INC.</t>
  </si>
  <si>
    <t>MAERSK GLOBAL SERVICE CENTRES (PHILIPPINES) LTD.</t>
  </si>
  <si>
    <t>MOSBEAU PHILIPPINES INC.</t>
  </si>
  <si>
    <t>(SMFH) MARKETPOINT ENTERPRISES INC.</t>
  </si>
  <si>
    <t>PRECAST PRODUCTS PHILIPPINES INC.</t>
  </si>
  <si>
    <t>E.B. PEPITO CUSTOMS BROKERAGE</t>
  </si>
  <si>
    <t>VACUUMTECH PHILIPPINES INC.</t>
  </si>
  <si>
    <t>ALLHOME CORP.</t>
  </si>
  <si>
    <t>ABYAN MANAGEMENT SERVICES CORP.</t>
  </si>
  <si>
    <t>HG III CONSTRUCTION AND DEVELOPMENT CORPORATION</t>
  </si>
  <si>
    <t>JAE PHILIPPINES INC.</t>
  </si>
  <si>
    <t>ORIENT COLD STORAGE, INC.</t>
  </si>
  <si>
    <t>GP SYNERGIA TECHNOLOGIES CORP.</t>
  </si>
  <si>
    <t>POWER-UP TIRES, BATTERY AND AUTO SUPPLY CORP.</t>
  </si>
  <si>
    <t>ELENA'S MINI RICE MILL</t>
  </si>
  <si>
    <t>RMR DELIVERY SERVICES</t>
  </si>
  <si>
    <t>NEW PANAY AGRI-VENTURES DEVELOPMENT, INC.</t>
  </si>
  <si>
    <t>ERQ CONSTRUCTION, INC.</t>
  </si>
  <si>
    <t>OUTSOURCE ASIA INT'L MULTI-PURPOSE COOP.</t>
  </si>
  <si>
    <t>TEJ NATURAL PRODUCTS, INC.</t>
  </si>
  <si>
    <t>GJKIDS SALES AND DEVELOPMENT, INC.</t>
  </si>
  <si>
    <t>BELRON BUSINESS CENTER, INC. (BBCI)</t>
  </si>
  <si>
    <t>SACAY TRUCKING SERVICES</t>
  </si>
  <si>
    <t>SUBIC NEXUS TECHNOLOGIES INC.</t>
  </si>
  <si>
    <t>ABS-CBN CORPORATION-TOD</t>
  </si>
  <si>
    <t>SAN MIGUEL YAMAMURA PACKAGING CORP.-EXECUTIVES</t>
  </si>
  <si>
    <t>GINEBRA SAN MIGUEL INC. - EXECUTIVES</t>
  </si>
  <si>
    <t>SAN MIGUEL PROPERTIES, INC.-EXECUTIVES</t>
  </si>
  <si>
    <t>SAN MIGUEL CORPORATION-EXECUTIVES</t>
  </si>
  <si>
    <t>DISTILERIA BAGO, INC. - EXECUTIVES</t>
  </si>
  <si>
    <t>SAN MIGUEL BREWERY, INC.-EXECUTIVES</t>
  </si>
  <si>
    <t>CLARIDEN HOLDINGS, INC.-EXECUTIVES</t>
  </si>
  <si>
    <t>SAN MIGUEL FOODS, INC.-AIC-EFC</t>
  </si>
  <si>
    <t>PUREFOODS HORMEL COMPANY, INC.-EFC</t>
  </si>
  <si>
    <t>SAN MIGUEL MILLS, INC.-EFC</t>
  </si>
  <si>
    <t>SAN MIGUEL FOODS, INC.-GFS-EFC</t>
  </si>
  <si>
    <t>SAN MIGUEL SUPER COFFEEMIX CO., INC.-EFC</t>
  </si>
  <si>
    <t>SAN MIGUEL FOODS, INC.-SMIS-EFC</t>
  </si>
  <si>
    <t>SAN MIGUEL ELECTRIC CORP.-EXECUTIVES</t>
  </si>
  <si>
    <t>SAN MIGUEL GLOBAL POWER HOLDINGS CORP.</t>
  </si>
  <si>
    <t>MAGNOLIA, INC. - EFC</t>
  </si>
  <si>
    <t>CHALLENGER AERO AIR CORP.-EXECUTIVES</t>
  </si>
  <si>
    <t>SMC STOCK TRANSFER SERVICE CORP.-EXECUTIVES</t>
  </si>
  <si>
    <t>JETHANDLER ASIA SERVICES INC.-EXECUTIVES</t>
  </si>
  <si>
    <t>SMC SHIPPING AND LIGHTERAGE CORP.-EXECUTIVES</t>
  </si>
  <si>
    <t>SAN MIGUEL BREWERY INC.-EXECUTIVES (BA900)</t>
  </si>
  <si>
    <t>SAN MIGUEL FOODS, INC.-CORPORATE-EFC</t>
  </si>
  <si>
    <t>SAN MIGUEL HOLDINGS CORP. - EXECUTIVES</t>
  </si>
  <si>
    <t>MONOCRETE CONSTRUCTION PHILIPPINES, INC.</t>
  </si>
  <si>
    <t>ARCHEN TECHNOLOGIES, INC. - EXECUTIVES</t>
  </si>
  <si>
    <t>CONQUEROR INTERNATIONAL INC.</t>
  </si>
  <si>
    <t>ABS-CBN LINGKOD KAPAMILYA FOUNDATION INC.</t>
  </si>
  <si>
    <t>HONDA MOTOR WORLD</t>
  </si>
  <si>
    <t>MEKENI FOOD CORPORATION</t>
  </si>
  <si>
    <t>DAKKI CLASSICS CONCEPTS, INC.</t>
  </si>
  <si>
    <t>R.T LAPEÑA CONSTRUCTION &amp; SUPPLY INC.</t>
  </si>
  <si>
    <t>KEMPAL CONSTRUCTION AND SUPPLY CORPORATION</t>
  </si>
  <si>
    <t>VIVIAMO INC.</t>
  </si>
  <si>
    <t>HOLCIM EAST ASIA BUSINESS SERVICE CENTER B.V</t>
  </si>
  <si>
    <t>BIOSOLUTIONS INTERNATIONAL, CORP.</t>
  </si>
  <si>
    <t>VERAZA INC.</t>
  </si>
  <si>
    <t>JBE HUMAN PROVIDERS CORPORATION</t>
  </si>
  <si>
    <t>MONDO CUCINA, INC.</t>
  </si>
  <si>
    <t>SYNGENTA PHILIPPINES INC.</t>
  </si>
  <si>
    <t>ABS CBN FILM PRODUCTIONS, INC.</t>
  </si>
  <si>
    <t>BMI FINANCE CORPORATION</t>
  </si>
  <si>
    <t>LUZON CLEAN WATER DEVELOPMENT CORP.</t>
  </si>
  <si>
    <t>CAF- B.A.C GOLD TRANSPORT EXPRESS, INC.</t>
  </si>
  <si>
    <t>SMC MASS RAIL TRANSIT 7, INC.</t>
  </si>
  <si>
    <t>BDM ENTERPRISES, INC.</t>
  </si>
  <si>
    <t>SCHNEIDER ELECTRIC PHILIPPINES</t>
  </si>
  <si>
    <t>V1 BUS LINE INC</t>
  </si>
  <si>
    <t>LTS LUMINEX CORPORATION</t>
  </si>
  <si>
    <t>RUSTAN COMMERCIAL CORPORATION</t>
  </si>
  <si>
    <t>TRACTOR HUB LOGISTICS CORPORATION</t>
  </si>
  <si>
    <t>F.S. DIZON &amp; SONS, INC.</t>
  </si>
  <si>
    <t>PHENIX GARUDA CONSTRUCTION &amp; DEV'T CORP.</t>
  </si>
  <si>
    <t>INTELLIGENT E-PROCESSES TECHNOLOGIES CORP. - EXECU</t>
  </si>
  <si>
    <t>INTELLIGENT E-PROCESSES TECHNOLOGIES CORP.</t>
  </si>
  <si>
    <t>TRIPLE 8 CONST. &amp; SUPPLY, INC.</t>
  </si>
  <si>
    <t>STOLLER PHILIPPINES, INC</t>
  </si>
  <si>
    <t>FUMAKILLA VAPE PHILIPPINES CORP.</t>
  </si>
  <si>
    <t>SIEMENS HEALTH CARE, INC.</t>
  </si>
  <si>
    <t>BRENT OIL CORP.</t>
  </si>
  <si>
    <t>TRADEQUEST RESOURCES MKTG., INC.</t>
  </si>
  <si>
    <t>NATIONAL DEFENSE COLLEGE OF THE PHILIPPINES</t>
  </si>
  <si>
    <t>SAN MIGUEL FOUNDATION, INC.</t>
  </si>
  <si>
    <t>BRIGHT VENTURES REALTY, INC.</t>
  </si>
  <si>
    <t>SPAQ CORPORATION</t>
  </si>
  <si>
    <t>PACIFIC MARIANAS LEISURE AND DEVELOPMENT, INC.</t>
  </si>
  <si>
    <t>DM DIAMANTE TRUCKING CORP.</t>
  </si>
  <si>
    <t>ATLANTIC PLASTIC &amp; METAL CRAFT, INC.</t>
  </si>
  <si>
    <t>EXTRAORDINARY GREAT TILES, INC.</t>
  </si>
  <si>
    <t>EASTWOOD CITY ESTATE ASSOCIATION, INC.</t>
  </si>
  <si>
    <t>VC PLANTATIONS, INC</t>
  </si>
  <si>
    <t>ARTNATURE MANUFACTURING PHILIPPINES INC.</t>
  </si>
  <si>
    <t>SEACHAMP INTERNATIONAL EXPORT CORPORATION</t>
  </si>
  <si>
    <t>STYLETEX CORPORATION</t>
  </si>
  <si>
    <t>PRESCON PHILIPPINES, INC.</t>
  </si>
  <si>
    <t>PNP REGION 4A</t>
  </si>
  <si>
    <t>OTSUKA-SOLAR PHILIPPINES INC.</t>
  </si>
  <si>
    <t>CAF - NEW WEATHER FORCES GROUP INC.</t>
  </si>
  <si>
    <t>RIVER CONCRETE CORPORATION</t>
  </si>
  <si>
    <t>ROMTECH CONSTRUCTION INC</t>
  </si>
  <si>
    <t>EASTWEST RURAL BANK</t>
  </si>
  <si>
    <t>CMA COMMERCIAL TRADING CORPORATION</t>
  </si>
  <si>
    <t>GLOBAL B2B CONSULTANCY INC.</t>
  </si>
  <si>
    <t>CASPO INC.</t>
  </si>
  <si>
    <t>PREMIUMBIKES COPORATION</t>
  </si>
  <si>
    <t>TRIPLE K9 TRADING CORP.</t>
  </si>
  <si>
    <t>CAF - AVESTRONICS INDUSTRIAL SALES AND SERVICES, I</t>
  </si>
  <si>
    <t>DIRECT ELECTRIX EQUIPMENT CORPORATION</t>
  </si>
  <si>
    <t>JFG CONSTRUCTION &amp; TRADING CORPORATION</t>
  </si>
  <si>
    <t>HM TRANSPORT, INC.</t>
  </si>
  <si>
    <t>BELMAN COMPANIA INCORPORADA</t>
  </si>
  <si>
    <t>BIANCA CRISTINA ZOBEL WARNS</t>
  </si>
  <si>
    <t>MOSSER ENVIRONMENT CORPORATION</t>
  </si>
  <si>
    <t>ELIM DISTRIBUTOR</t>
  </si>
  <si>
    <t>ICON METAL INDUSTRIES CORP.</t>
  </si>
  <si>
    <t>ORTHO-CLINICAL DIAGNOSTICS PHILIPPINES INC.</t>
  </si>
  <si>
    <t>B.M. DOMINGO MOTOR SALES, INC.</t>
  </si>
  <si>
    <t>ABS CBN CORPORATION - MAINTENANCE</t>
  </si>
  <si>
    <t>DIAMOND LOGISTICS AND CUSTOMS BROKERAGE</t>
  </si>
  <si>
    <t>NEHEMIAH ONE VENTURES INC.</t>
  </si>
  <si>
    <t>SIGLO SUITES INC.</t>
  </si>
  <si>
    <t>PETRON CORPORATION - MARKETING DIVISION</t>
  </si>
  <si>
    <t>STAR HONDA INC.</t>
  </si>
  <si>
    <t>CHAT'S TRUCKING</t>
  </si>
  <si>
    <t>JIAMIN CARGO EXPRESS, INC.</t>
  </si>
  <si>
    <t>BOMAR DISTRIBUTION AND LOGISTICS CORP.</t>
  </si>
  <si>
    <t>FWD LIFE INSURANCE CORP</t>
  </si>
  <si>
    <t>KEPCO ILIJAN CORPORATION - BATANGAS PLANT</t>
  </si>
  <si>
    <t>SOLID TREND TRADE SALES, INC.</t>
  </si>
  <si>
    <t>VERAZA INC. - CAVITE BRANCH</t>
  </si>
  <si>
    <t>VARIANCE TRADING CORP.</t>
  </si>
  <si>
    <t>ROSMAN TRUCKING</t>
  </si>
  <si>
    <t>ERGO CONTRACTS PHILS. INC.</t>
  </si>
  <si>
    <t>JRE MARKETING</t>
  </si>
  <si>
    <t>RASA SURVEYING AND REALTY</t>
  </si>
  <si>
    <t>TREASURE ISLAND INDUSTRIAL CORPORATION</t>
  </si>
  <si>
    <t>A.M. GEOCONSULT &amp; ASSOCIATES INC.</t>
  </si>
  <si>
    <t>NOVOMED, INC.</t>
  </si>
  <si>
    <t>EVERRICH TECHNOLOGIES INC.</t>
  </si>
  <si>
    <t>ACTIVE ONE HEALTH INC.</t>
  </si>
  <si>
    <t>BOOZE ONLINE INC.</t>
  </si>
  <si>
    <t>TRANSWEALTH MANAGEMENT CORP.</t>
  </si>
  <si>
    <t>B.BERNARDO CONSTRUCTION</t>
  </si>
  <si>
    <t>RURAL BANK OF ANGELES, INC.</t>
  </si>
  <si>
    <t>EVA TANKERS</t>
  </si>
  <si>
    <t>VIVA ENTERPRISES</t>
  </si>
  <si>
    <t>FAMILY CARS, INC.</t>
  </si>
  <si>
    <t>HUPER OPTIK PHILIPPINES, INC</t>
  </si>
  <si>
    <t>LGC ESTATE RESOURCES, INC.</t>
  </si>
  <si>
    <t>MTL FOODS CORPORATION</t>
  </si>
  <si>
    <t>WEST COAST AUTOMOTIVE CORPORATION</t>
  </si>
  <si>
    <t>CARMIX, INC.</t>
  </si>
  <si>
    <t>LAUS MARKETING AND TRADING CORPORATION</t>
  </si>
  <si>
    <t>MARRON WORLD EXPRESS LOGISTICS INC.</t>
  </si>
  <si>
    <t>DB (PHILIPPINES) INC</t>
  </si>
  <si>
    <t>SMC SKYWAY STAGE 3 CORPORATION</t>
  </si>
  <si>
    <t>SUNSTAR PAMPANGA PUBLISHING, INC</t>
  </si>
  <si>
    <t>GOLFORCE INC</t>
  </si>
  <si>
    <t>PETRON CORP - LUBES AND GREASES</t>
  </si>
  <si>
    <t>DL BUILDERS AND REAL PROPERTIES DEVELOPMENT INC.</t>
  </si>
  <si>
    <t>EN-TIRE CAR CARE CENTER INC.</t>
  </si>
  <si>
    <t>YETT YEEN POULTRY SUPPLY</t>
  </si>
  <si>
    <t>LAMOIYAN CORPORATION</t>
  </si>
  <si>
    <t>ASAHI ELECTRICAL MANUFACTURING CORPORATION</t>
  </si>
  <si>
    <t>SILVER FINANCE INC.</t>
  </si>
  <si>
    <t>HAVI LOGISTICS PHILIPPINES INC.</t>
  </si>
  <si>
    <t>SYL HERMANOS TRADE CENTER, INC.</t>
  </si>
  <si>
    <t>SYL HERMANOS INDUSTRIAL SALES, INC.</t>
  </si>
  <si>
    <t>SYL HERMANOS FOOD SERVICES, INC.</t>
  </si>
  <si>
    <t>SYL HERMANOS DISTRIBUTORS, INC.</t>
  </si>
  <si>
    <t>HINO MOTORS PHILIPPINES CORPORATION</t>
  </si>
  <si>
    <t>ARANETA HOTELS, INC. (NOVOTEL MANILA)</t>
  </si>
  <si>
    <t>OFFICE OF SENATOR JOSEPH VICTOR G. EJERCITO</t>
  </si>
  <si>
    <t>FURUKAWA AUTOMOTIVE SYSTEMS LIMA PHILS. INC</t>
  </si>
  <si>
    <t>GOLDEN AXLE CARGO &amp; HEAVY LIFT SPECIALIST</t>
  </si>
  <si>
    <t>SOLIDTONE INNOVATIONS GROUP INC.</t>
  </si>
  <si>
    <t>ACM LANDHOLDINGS INC.</t>
  </si>
  <si>
    <t>ADTEL, INC.</t>
  </si>
  <si>
    <t>AMMI TRUCKING</t>
  </si>
  <si>
    <t>ROYAL CABLEVISION CORP</t>
  </si>
  <si>
    <t>CAF - BSP &amp; COMPANY INC.</t>
  </si>
  <si>
    <t>BUREAU OF CUSTOMS</t>
  </si>
  <si>
    <t>MIK'S TRADING</t>
  </si>
  <si>
    <t>AMALGATED CAPITAL, INC</t>
  </si>
  <si>
    <t>JETHANDLER ASIA SERVICES INC.</t>
  </si>
  <si>
    <t>UNIVERSITY OF ST. LA SALLE - BACOLOD</t>
  </si>
  <si>
    <t>OFFICE OF SENATOR RISA HONTIVEROS</t>
  </si>
  <si>
    <t>ORIX RENTAL CORPORATION</t>
  </si>
  <si>
    <t>FUJITRANS LOGISTICS PHILS. INC.</t>
  </si>
  <si>
    <t>GAMMA FOODS</t>
  </si>
  <si>
    <t>ACG PORT SERVICES</t>
  </si>
  <si>
    <t>CARLOS MIGUEL P. SENDAYDIEGO</t>
  </si>
  <si>
    <t>BIGCAT SOFTWARE SOLUTIONS INC.</t>
  </si>
  <si>
    <t>MAKATI FINANCE CORPORATION</t>
  </si>
  <si>
    <t>SANNOVEX PHARMACEUTICAL DISTRIBUTOR</t>
  </si>
  <si>
    <t>CATHOLIC RELIEF SERVICES - USCCB</t>
  </si>
  <si>
    <t>CCT CHEMICALS, INC.</t>
  </si>
  <si>
    <t>JIU ZHOU TECHNOLOGIES</t>
  </si>
  <si>
    <t>LADY KUEENIE MART INCORPORATED</t>
  </si>
  <si>
    <t>MOUNT GRACE HOSPITALS, INC.</t>
  </si>
  <si>
    <t>PIONEER HI-BRED PHILIPPINES, INC.</t>
  </si>
  <si>
    <t>JETSI TRANSPORT, INC.</t>
  </si>
  <si>
    <t>HUANG CONSTRUCTION CORPORATION</t>
  </si>
  <si>
    <t>INTEGRATED MARKET SERVICES (PHILS) INC.</t>
  </si>
  <si>
    <t>IDEAMORPHOSIS INC.</t>
  </si>
  <si>
    <t>RCPJC CONCRETE READY MIX &amp; DEVELOPMENT CORP.</t>
  </si>
  <si>
    <t>RED DRAGON TRADING CORPORATION</t>
  </si>
  <si>
    <t>PRO LOGISTICS SOLUTIONS PHIL. INC.</t>
  </si>
  <si>
    <t>JAMIE PATRICIA DE JESUS</t>
  </si>
  <si>
    <t>LUZON QUICK SERVE TRADING CORP.</t>
  </si>
  <si>
    <t>MS PANAY DISTRIBUTION INC.</t>
  </si>
  <si>
    <t>AB HEINEKEN PHILS. INC.</t>
  </si>
  <si>
    <t>AUTOMOBILE ASSOCIATION PHILIPPINES</t>
  </si>
  <si>
    <t>MINDANAO CARGO FORWARDERS</t>
  </si>
  <si>
    <t>HME DISTRIBUTORS</t>
  </si>
  <si>
    <t>3R HARDWARE</t>
  </si>
  <si>
    <t>UNICARGO INTERNATIONAL FORWARDING</t>
  </si>
  <si>
    <t>MAYNILAD TOURS &amp; EDUCATIONAL SERVICES INC.</t>
  </si>
  <si>
    <t>GLAZETECH GLASS AND ALUMINUM INSTALLATION INC.</t>
  </si>
  <si>
    <t>STA. MARIA WATER DISTRICT</t>
  </si>
  <si>
    <t>MICRO BASE TRANSPORT EQUIPMENT CO., INC.</t>
  </si>
  <si>
    <t>CAF - R. LUMAGUE TRUCKING SERVICES</t>
  </si>
  <si>
    <t>MEGACITY GENERAL CONSTRUCTION &amp; DEVELOPMENT CORP.</t>
  </si>
  <si>
    <t>ANDRE-GABRIEL TRUCKING SERVICES</t>
  </si>
  <si>
    <t>NICOLAS MANLOSA NIEVERA TIONGSON CORP.</t>
  </si>
  <si>
    <t>AVC CHEMICAL CORPORATION</t>
  </si>
  <si>
    <t>PACIFIC RESINS INC.</t>
  </si>
  <si>
    <t>PIGMENTEX, INC.</t>
  </si>
  <si>
    <t>MC SHIPPING CORPORATION</t>
  </si>
  <si>
    <t>GOLDEN LOGISTICS CORP.</t>
  </si>
  <si>
    <t>RI CHEMICAL CORPORATION</t>
  </si>
  <si>
    <t>PAMPANGA PREMIER CARS INC.</t>
  </si>
  <si>
    <t>TIRE CITY INC.</t>
  </si>
  <si>
    <t>COMTRUST FINANCE &amp; INVESTMENT</t>
  </si>
  <si>
    <t>TOP FRONTIER INVESTMENT HOLDINGS,INC. - EXECUTIVES</t>
  </si>
  <si>
    <t>KONILED RESORTS, INC.</t>
  </si>
  <si>
    <t>PHILIPPINES AIRASIA INC.</t>
  </si>
  <si>
    <t>BATANGAS PAPER CORPORATION</t>
  </si>
  <si>
    <t>RADIUS TELECOMS, INC.</t>
  </si>
  <si>
    <t>MG EXEO NETWORK INC.</t>
  </si>
  <si>
    <t>LAUS GROUP HOLDINGS, INC.</t>
  </si>
  <si>
    <t>NORTH LUZON AUTOCITY INC.</t>
  </si>
  <si>
    <t>TRADERS AUTOCENTER INC.</t>
  </si>
  <si>
    <t>GLOBAL CARS PHILS., INC.</t>
  </si>
  <si>
    <t>MICHIGAN MOTORS, INC.</t>
  </si>
  <si>
    <t>BLUE OVAL AUTOMOTIVE CORPORATION</t>
  </si>
  <si>
    <t>CARWORLD SUBIC, INC.</t>
  </si>
  <si>
    <t>CARWORLD INC.</t>
  </si>
  <si>
    <t>RADIOWORLD BROADCASTING CORPORATION</t>
  </si>
  <si>
    <t>CORPORATE GUARANTEE &amp; INSURANCE COMPANY INC.</t>
  </si>
  <si>
    <t>FGCC CONSTRUCTION AND SERVICES</t>
  </si>
  <si>
    <t>PHIL. TOPWOOD INDUSTRIES &amp; TRADING CORPORATION</t>
  </si>
  <si>
    <t>LIFELINE DIAGNOSTICS SUPPLIES, INC.</t>
  </si>
  <si>
    <t>JOMASOTO INC.</t>
  </si>
  <si>
    <t>MEGACOOL AIR SYSTEMS CORPORATION</t>
  </si>
  <si>
    <t>FABRIMETRICS PHILS., INC.</t>
  </si>
  <si>
    <t>CVM FINANCE AND CREDIT CORP.</t>
  </si>
  <si>
    <t>J MARKETING CORPORATION</t>
  </si>
  <si>
    <t>TA-ALA FARMS, INC.</t>
  </si>
  <si>
    <t>FIRST IMEX PAN PACIFIC TRADING INC.</t>
  </si>
  <si>
    <t>WAFFLE TIME, INC.</t>
  </si>
  <si>
    <t>NORTH LUZON RENEWABLE ENERGY CORP.</t>
  </si>
  <si>
    <t>R.R. RICAFORT CONSTRUCTION AND SUPPLIES</t>
  </si>
  <si>
    <t>CONAL CORPORATION</t>
  </si>
  <si>
    <t>SUZUYO WHITELANDS LOGISTICS, INC.</t>
  </si>
  <si>
    <t>MOLINA AND SONS (PHILS.) INC.</t>
  </si>
  <si>
    <t>BIOCARE LIFESCIENCES INC.</t>
  </si>
  <si>
    <t>TELKHA NETWORK INC.</t>
  </si>
  <si>
    <t>CALOOCAN GAS CORPORATION</t>
  </si>
  <si>
    <t>GLC FINE LIVING FURNITURE</t>
  </si>
  <si>
    <t>AKLAN APPLIANCE CENTER</t>
  </si>
  <si>
    <t>PROGRESSIVE DEVELOPMENT CORPORATION</t>
  </si>
  <si>
    <t>PETRON CORPORATION - RETAIL BUSINESS GROUP</t>
  </si>
  <si>
    <t>MANILA WATER COMPANY, INC</t>
  </si>
  <si>
    <t>REJ DIAMOND PHARMACEUTICALS, INC.</t>
  </si>
  <si>
    <t>DIGITAL CCTV AND ELECTRONICS CORPORATION</t>
  </si>
  <si>
    <t>OFFICE OF THE VICE PRESIDENT</t>
  </si>
  <si>
    <t>TRANSMEDIC PHILS. INC.</t>
  </si>
  <si>
    <t>MERALCO INDUSTRIAL ENGINEERING SERVICES CORP</t>
  </si>
  <si>
    <t>STA. CLARA INTERNATIONAL CORPORATION</t>
  </si>
  <si>
    <t>AKLAN APPLIANCE CENTER - GASUL DIVISION</t>
  </si>
  <si>
    <t>KRYPTON INTERNATIONAL INC.</t>
  </si>
  <si>
    <t>RAINPHIL, INC.</t>
  </si>
  <si>
    <t>DIAMOND LABORATORIES, INC.</t>
  </si>
  <si>
    <t>CLEAR ADS DIGITAL PRINTING, INC.</t>
  </si>
  <si>
    <t>OLIVER ENTERPRISES</t>
  </si>
  <si>
    <t>QUEEN J MARKETING</t>
  </si>
  <si>
    <t>MBE PHARMA</t>
  </si>
  <si>
    <t>MANALOTO TRUCKING SERVICES, INC.</t>
  </si>
  <si>
    <t>HIJO INTL TRADING SINGAPORE PTE LTD SSC.</t>
  </si>
  <si>
    <t>RIOFIL CORPORATION</t>
  </si>
  <si>
    <t>MANILA WATER PHILIPPINE VENTURES INC.</t>
  </si>
  <si>
    <t>CEBU MANILA WATER DEVELOPMENT INC.</t>
  </si>
  <si>
    <t>MANILA WATER INFRATECH SOLUTIONS INC.</t>
  </si>
  <si>
    <t>CLARK INTERNATIONAL AIRPORT CORPORATION</t>
  </si>
  <si>
    <t>BORACAY ISLAND WATER COMPANY, INC.</t>
  </si>
  <si>
    <t>MDMA TRADING</t>
  </si>
  <si>
    <t>STRATLINK DISTRIBUTORS INC.</t>
  </si>
  <si>
    <t>TOYOTA MANDAUE NORTH CEBU</t>
  </si>
  <si>
    <t>CAF-NAIA ROAD SERVICE STATION</t>
  </si>
  <si>
    <t>SOLAR PHILIPPINES COMMERCIAL ROOFTOP PROJECTS, INC</t>
  </si>
  <si>
    <t>TELAN HIPE FLORES TELAN AND ASSOCIATES CO.</t>
  </si>
  <si>
    <t>CAF-GRET MARKETING</t>
  </si>
  <si>
    <t>GASTEK, INC.</t>
  </si>
  <si>
    <t>MCR AGRI-VENTURE CORPORATION</t>
  </si>
  <si>
    <t>METER KING INC.</t>
  </si>
  <si>
    <t>ILOILO GASUL CENTER</t>
  </si>
  <si>
    <t>SHIMBURUM CENTER CORP.</t>
  </si>
  <si>
    <t>TRANS- TECH PHILIPPINES SYSTEMS CORPORATION</t>
  </si>
  <si>
    <t>PARBEN MARKETING CORP.</t>
  </si>
  <si>
    <t>SAN MIGUEL EQUITY INVESTMENTS INC.</t>
  </si>
  <si>
    <t>PHILIPPINE MEDICAL SYSTEMS INC.</t>
  </si>
  <si>
    <t>EVANS MARKETING CORPORATION</t>
  </si>
  <si>
    <t>MATSUFORM LINK INC.</t>
  </si>
  <si>
    <t>A&amp;B UNITED CORPORATION</t>
  </si>
  <si>
    <t>HYUNDAI ILOILO, INC.</t>
  </si>
  <si>
    <t>ILOILO CAR CORPORATION</t>
  </si>
  <si>
    <t>SAINT - GOBAIN PHILIPPINES CO. LTD., INC.</t>
  </si>
  <si>
    <t>DELSAN OFFICE SYSTEMS CORPORATION</t>
  </si>
  <si>
    <t>MIDTOWN PRINTING CO., INC.</t>
  </si>
  <si>
    <t>BESTLOAD, INC.</t>
  </si>
  <si>
    <t>TOBIE PHARMA, INC.</t>
  </si>
  <si>
    <t>PRILAND DEVELOPMENT CORPORATION</t>
  </si>
  <si>
    <t>COFFEEBREAK CAFE INT'L INC.</t>
  </si>
  <si>
    <t>GREATFOODS CONCEPTS INC.</t>
  </si>
  <si>
    <t>POS GASUL NEGROS OCCIDENTAL, INC.</t>
  </si>
  <si>
    <t>WIZARD CONCRETE SOLUTIONS &amp; CONSTRUCTION CORP</t>
  </si>
  <si>
    <t>ELD MEATS TRADING</t>
  </si>
  <si>
    <t>REY RAFOLS ENTERPRISES</t>
  </si>
  <si>
    <t>TGSERVICES, INC.</t>
  </si>
  <si>
    <t>ARGUS CENTURY PACIFIC BUILDERS ALLIANCE CORP</t>
  </si>
  <si>
    <t>NEWBIG FOUR J CONSTRUCTION INC.</t>
  </si>
  <si>
    <t>SOUTHBEND MANAGEMENT SERVICES, INC.</t>
  </si>
  <si>
    <t>F. GURREA CONSTRUCTION, INC.</t>
  </si>
  <si>
    <t>SUMACON, INC.</t>
  </si>
  <si>
    <t>SCHENKER PHILIPPINES, INC.</t>
  </si>
  <si>
    <t>DAVAO PILOTS, INC.</t>
  </si>
  <si>
    <t>EVERGREEN SHIPPING AGENCY</t>
  </si>
  <si>
    <t>MILLENNIUM PROPERTIES AND BROKERAGE INC</t>
  </si>
  <si>
    <t>TABOADA ENTERPRISES</t>
  </si>
  <si>
    <t>GOLDEN GREAT ASIA CORP.</t>
  </si>
  <si>
    <t>VOUNO TRADE &amp; MARKETING SERVICES CORPORATION</t>
  </si>
  <si>
    <t>FOOD MACHINERY INDUSTRIAL CORPORATION</t>
  </si>
  <si>
    <t>TOP LINE BUSINESS DEVELOPMENT CORP.</t>
  </si>
  <si>
    <t>JARO DEVELOPMENT CORPORATION</t>
  </si>
  <si>
    <t>NEOVIA PHILIPPINES INC.</t>
  </si>
  <si>
    <t>EVANGELINA D. CALVELO TRUCKING SERVICES</t>
  </si>
  <si>
    <t>DIVERSIFIED PEST SOLUTIONS, INC.</t>
  </si>
  <si>
    <t>PHILSTAR DAILY, INC.</t>
  </si>
  <si>
    <t>OILEMPIRE, INC.</t>
  </si>
  <si>
    <t>SUN LIFE GREPA FINANCIAL INC.</t>
  </si>
  <si>
    <t>ECO FREIGHT LOGISTICS INC.</t>
  </si>
  <si>
    <t>SQUEEZIE CLEAN LAUNDRY</t>
  </si>
  <si>
    <t>RBC PETRON GASOLINE STATION</t>
  </si>
  <si>
    <t>RLS CONSTRUCTIONS SUPPLIES AND TRUCKING SERVICES</t>
  </si>
  <si>
    <t>SEA &amp; AIR INTERNATIONAL FORWARDING CORP.</t>
  </si>
  <si>
    <t>EUROASIA PHARMACEUTICALS, INC.</t>
  </si>
  <si>
    <t>TOITOI PHILS CORP.</t>
  </si>
  <si>
    <t>SHOWIMAGE, INC.</t>
  </si>
  <si>
    <t>BULUSAN CONSTRUCTION SERVICES INC.</t>
  </si>
  <si>
    <t>PHILIPPINE PARAMOUNT PROPERTY VENTURES, INC.</t>
  </si>
  <si>
    <t>VERSPIL AGUA CHEMICALS TRADING</t>
  </si>
  <si>
    <t>CENTRAL AZUCARERA DE TARLAC</t>
  </si>
  <si>
    <t>SIEMENS GAMESA RENEWABLE ENERGY INC.</t>
  </si>
  <si>
    <t>ORGANIQUE, INC.</t>
  </si>
  <si>
    <t>CLARK FREEPORT TRADING RESOURCES, INCORPORATED</t>
  </si>
  <si>
    <t>STE SHUTTLE SERVICE CORP.</t>
  </si>
  <si>
    <t>RGBIRREY CONSTRUCTION &amp; DEVELOPMENT CORPORATION</t>
  </si>
  <si>
    <t>SUMAMPONG TRUCKING SERVICES</t>
  </si>
  <si>
    <t>LBS TECHNOLOGIES</t>
  </si>
  <si>
    <t>LUCHAY AGRI TRADERS</t>
  </si>
  <si>
    <t>CEBU GLASS ALUMINUM PALACE INC.</t>
  </si>
  <si>
    <t>SF OIL INC.</t>
  </si>
  <si>
    <t>WIDEMIND CORPORATION</t>
  </si>
  <si>
    <t>TRUCKING PRO</t>
  </si>
  <si>
    <t>METROPAC TRUCKING</t>
  </si>
  <si>
    <t>PREMIER TRUCKING</t>
  </si>
  <si>
    <t>LEECHIU PROPERTY CONSULTANTS INC.</t>
  </si>
  <si>
    <t>INTEGRATED TECHNOLOGY AND PROCESS SOLUTIONS, INC.</t>
  </si>
  <si>
    <t>NIDEC SANKYO PHILIPPINES CORPORATION</t>
  </si>
  <si>
    <t>2X2 DESIGN, INC.</t>
  </si>
  <si>
    <t>3GX COMPUTERS &amp; IT SOLUTIONS TECHNOSHOP</t>
  </si>
  <si>
    <t>DEU818 CORPORATION</t>
  </si>
  <si>
    <t>LB AVRASYA INC.</t>
  </si>
  <si>
    <t>LC AVRASYA INC.</t>
  </si>
  <si>
    <t>LD AVRASYA INC.</t>
  </si>
  <si>
    <t>LI AVRASYA INC.</t>
  </si>
  <si>
    <t>LMA AVRASYA INC.</t>
  </si>
  <si>
    <t>RADIO MINDANAO NETWORK, INC.</t>
  </si>
  <si>
    <t>PRIME METRO BMD CORPORATION</t>
  </si>
  <si>
    <t>CHASE MEGA CORPORATION</t>
  </si>
  <si>
    <t>ELAVIL TOURS PHILS., INC.</t>
  </si>
  <si>
    <t>NIG MARKETING CORPORATION</t>
  </si>
  <si>
    <t>CAF - STELLAR BUILDERS</t>
  </si>
  <si>
    <t>LIGHT RAIL TRANSIT AUTHORITY</t>
  </si>
  <si>
    <t>COLENT MEDICAL &amp; GRAPHIC</t>
  </si>
  <si>
    <t>TWO OCEANS LEISURE DEVELOPMENT CORPORATION</t>
  </si>
  <si>
    <t>AMKOR TECHNOLOGY PHILIPPINES EMPLOYEES COOPERATIVE</t>
  </si>
  <si>
    <t>QUICKRELIABLE COURIER SERVICES, INC.</t>
  </si>
  <si>
    <t>CAF-NATIONWIDE ERECTORS CORP.</t>
  </si>
  <si>
    <t>CAF-MARIAN MEMORIAL CHAPELS</t>
  </si>
  <si>
    <t>DON REVY PHILIPPINES</t>
  </si>
  <si>
    <t>UNILAB, INC.</t>
  </si>
  <si>
    <t>MAX'S KITCHEN, INC.</t>
  </si>
  <si>
    <t>MAX'S GROUP, INC.</t>
  </si>
  <si>
    <t>PROGROCER ASIA INC.</t>
  </si>
  <si>
    <t>ANCHOR INSURANCE BROKERAGE CORPORATION</t>
  </si>
  <si>
    <t>UL SKIN SCIENCES, INC.</t>
  </si>
  <si>
    <t>FOODCRAFTERS, INC.</t>
  </si>
  <si>
    <t>CADSON TRANS SERVICES</t>
  </si>
  <si>
    <t>BETA EQUIPMENT SALES CORPORATION</t>
  </si>
  <si>
    <t>INFINITY TRUCKING SERVICES</t>
  </si>
  <si>
    <t>ONE ROADWAY TRUCKING SERVICES INC.</t>
  </si>
  <si>
    <t>EXCITE TOUCHPOINT</t>
  </si>
  <si>
    <t>DEPARTMENT OF AGRICULTURE</t>
  </si>
  <si>
    <t>FLOBAR CONSTRUCTION</t>
  </si>
  <si>
    <t>AVIA MANAGEMENT GROUP INC.</t>
  </si>
  <si>
    <t>OONA INSULAR INSURANCE CORPORATION</t>
  </si>
  <si>
    <t>BEYOND INNOVATIONS</t>
  </si>
  <si>
    <t>A.C SOLIVEN CONSTRUCTION &amp; GENERAL MERCHANDISE</t>
  </si>
  <si>
    <t>LUZON CISCO TRANSPORT</t>
  </si>
  <si>
    <t>ASIA INTEGRATED MACHINE INC.</t>
  </si>
  <si>
    <t>HELL BEVERAGES LTD.</t>
  </si>
  <si>
    <t>HORSEPOWER FREIGHT DELIVERY SERVICES INC.</t>
  </si>
  <si>
    <t>DEPARTMENT OF TRANSPORTATION</t>
  </si>
  <si>
    <t>PEARL BLANCA FARM</t>
  </si>
  <si>
    <t>HEIGHTS INDUSTRIAL SALES &amp; SERVICES INC.</t>
  </si>
  <si>
    <t>GLOBAL GATEWAY DEVELOPMENT CORPORATION</t>
  </si>
  <si>
    <t>TOP RESTO MANAGEMENT &amp; SERVICES, INC.</t>
  </si>
  <si>
    <t>DE LA SALLE HEALTH SCIENCES INSTITUTE</t>
  </si>
  <si>
    <t>4M TRUCKING AND TRADING SERVICES CORPORATION</t>
  </si>
  <si>
    <t>VOLENDAY INC.</t>
  </si>
  <si>
    <t>AKTIV MULTI TRADING CO. PHILS. INC.</t>
  </si>
  <si>
    <t>GT DISTRIBUTORS</t>
  </si>
  <si>
    <t>MOL LOGISTICS PHILIPPINES, INC.</t>
  </si>
  <si>
    <t>RAION INTERNATIONAL CORP.</t>
  </si>
  <si>
    <t>GLOBAL MAX SERVICES PTE. LTD.-ROHQ</t>
  </si>
  <si>
    <t>CLARK DEVELOPMENT CORPORATION</t>
  </si>
  <si>
    <t>PHILIPPINE TELEGRAPH &amp; TELEPHONE</t>
  </si>
  <si>
    <t>SAN MIGUEL YAMAMURA PACKAGING CORP. -SFBPP</t>
  </si>
  <si>
    <t>TELESIGHT COMPUTER &amp; SURVEILLANCE SYSTEM</t>
  </si>
  <si>
    <t>DA PRDP</t>
  </si>
  <si>
    <t>AEON CREDIT SERVICES (PHILS..) INC.</t>
  </si>
  <si>
    <t>DKSH PHILIPPINES INC.</t>
  </si>
  <si>
    <t>UNITED HARVEST CORP.</t>
  </si>
  <si>
    <t>PRIME QUEST TRANSPORT SOLUTIONS INC.</t>
  </si>
  <si>
    <t>AMCIVET ANIMAL NUTRITION INC.</t>
  </si>
  <si>
    <t>TRIBS MOTOR WORK CO.</t>
  </si>
  <si>
    <t>PRESIDENTIAL MANAGEMENT STAFF</t>
  </si>
  <si>
    <t>PETRON CORPORATION-VISAYAS OPERATIONS</t>
  </si>
  <si>
    <t>SUNWEST CONSTRUCTION AND DEVELOPMENT CORPORATION</t>
  </si>
  <si>
    <t>VAST AGRO SOLUTIONS, INC.</t>
  </si>
  <si>
    <t>LUCKY CIRCLE CORPORATION</t>
  </si>
  <si>
    <t>SUSTANSIYA PHILIPPINES INC.</t>
  </si>
  <si>
    <t>DALLAS INVESTIGATION &amp; SECURITY AGENCY</t>
  </si>
  <si>
    <t>BURKERT PHILIPPINES INC.</t>
  </si>
  <si>
    <t>SMC SKYWAY STAGE 4 CORPORATION</t>
  </si>
  <si>
    <t>SOLID NORTH MINERAL CORP.</t>
  </si>
  <si>
    <t>LIMAY POWER INC.</t>
  </si>
  <si>
    <t>EIGHT ARMS AGENCY, INC.</t>
  </si>
  <si>
    <t>GNPOWER DINGININ LTD. CO.</t>
  </si>
  <si>
    <t>D.S. PAMINTUAN CONSTRUCTION</t>
  </si>
  <si>
    <t>BLOOMBERRY RESORTS CORPORATION</t>
  </si>
  <si>
    <t>GRAND HOTEL PARADISE ISLAND</t>
  </si>
  <si>
    <t>MA. ELIZABETH G. MORALES</t>
  </si>
  <si>
    <t>CAF-DCMS TRADING AND CONSTRUCTION</t>
  </si>
  <si>
    <t>SHIELDS SECURITY SERVICES</t>
  </si>
  <si>
    <t>MAYON MACHINERY RENTRADE INC.</t>
  </si>
  <si>
    <t>SURE EIGHT SECURITY SERVICES INC.</t>
  </si>
  <si>
    <t>RIGHT EIGHT SECURITY AGENCY INC.</t>
  </si>
  <si>
    <t>LINTEC PHILIPPINES (PEZA) INC.</t>
  </si>
  <si>
    <t>TRUE MONEY PHILIPPINES, INC.</t>
  </si>
  <si>
    <t>ST. PETER CASKET MINDANAO</t>
  </si>
  <si>
    <t>ST. PETER CASKET VISAYAS</t>
  </si>
  <si>
    <t>ST. PETER CASKET LUZON</t>
  </si>
  <si>
    <t>TRUCKMAX TRANSPORT SYSTEM INC.</t>
  </si>
  <si>
    <t>LOURDES C &amp; SONS REALTY &amp; DEVT CORP-L'FISHER HOTEL</t>
  </si>
  <si>
    <t>LIVAN TRADE CORPORATION</t>
  </si>
  <si>
    <t>SANNO PHILIPPINES MANUFACTURING CORP.</t>
  </si>
  <si>
    <t>FALCOR MARKETING CORPORATION</t>
  </si>
  <si>
    <t>ZYRE PHARMACEUTICALS CORPORATION</t>
  </si>
  <si>
    <t>STALWART CONSTRUCTION AND HOME INNOVATIONS, INC.</t>
  </si>
  <si>
    <t>EXAL INDUSTRIES CORPORATION</t>
  </si>
  <si>
    <t>TWA INC.</t>
  </si>
  <si>
    <t>SSI SCHAEFER SYSTEMS PHILS., INC.</t>
  </si>
  <si>
    <t>INCA PHILIPPINES, INC.</t>
  </si>
  <si>
    <t>WYCO FEEDMILL CORPORATION</t>
  </si>
  <si>
    <t>PHIL-GLOBAL CARGO MOVERS INC.</t>
  </si>
  <si>
    <t>REFINETTE COSMETIC MANUFACTURING CORPORATION</t>
  </si>
  <si>
    <t>SMC ASIA CAR DISTRIBUTORS CORP.</t>
  </si>
  <si>
    <t>BAKEFULLY EVER AFTER, INC.</t>
  </si>
  <si>
    <t>KERRY MANUFACTURING (PHILIPPINES), INC.</t>
  </si>
  <si>
    <t>DELTA EARTHMOVING, INC.</t>
  </si>
  <si>
    <t>SUPREME COURT OF THE PHIL.</t>
  </si>
  <si>
    <t>SAN MIGUEL FOOD AND BEVERAGE, INC.</t>
  </si>
  <si>
    <t>CONCENTRIX SERVICES B.V. PHILIPPINE BRANCH</t>
  </si>
  <si>
    <t>NO. 1 SUPPLIER INC.</t>
  </si>
  <si>
    <t>GODSPEED MEGAMERCHANTS CO. INC.</t>
  </si>
  <si>
    <t>SAN MIGUEL INTEGRATED LOGISTICS SERVICES, INC</t>
  </si>
  <si>
    <t>JOHN NELBERT L. CEBALLOS</t>
  </si>
  <si>
    <t>COMMONWEALTH FOODS INC.</t>
  </si>
  <si>
    <t>MSK GROUP WORK, INC.</t>
  </si>
  <si>
    <t>PETRON CORPORATION-LUZON PROVINCIAL OPERATIONS</t>
  </si>
  <si>
    <t>NAN PAO RESINS CHEMICAL PHILIPPINES INC.</t>
  </si>
  <si>
    <t>LION COMMERCIAL CORPORATION</t>
  </si>
  <si>
    <t>SHOPMORE COMMERCIAL CORPORATION</t>
  </si>
  <si>
    <t>SYCIP SALAZAR HERNANDEZ &amp; GATMAITAN</t>
  </si>
  <si>
    <t>VE PHARMA INC.</t>
  </si>
  <si>
    <t>CHROMANN TRUCKING SERVICES</t>
  </si>
  <si>
    <t>PUTING MANOK CORPORATION</t>
  </si>
  <si>
    <t>NORTH STAR MEAT MERCHANTS INC.</t>
  </si>
  <si>
    <t>URE-SHII TECHNOLOGIES INC.</t>
  </si>
  <si>
    <t>DRUGMAKER'S LABORATORIES, INC.</t>
  </si>
  <si>
    <t>DUALTECH TRAINING CENTER FOUNDATION INC.</t>
  </si>
  <si>
    <t>DYNA DRUG CORPORATION</t>
  </si>
  <si>
    <t>ROSCOR PHL, INC.</t>
  </si>
  <si>
    <t>8TELCOM INC.</t>
  </si>
  <si>
    <t>MIZUHO BANK, LTD. - MANILA BRANCH</t>
  </si>
  <si>
    <t>SP LAND, INC.</t>
  </si>
  <si>
    <t>CAF- BUENA RICH COMMISSARY CORPORATION</t>
  </si>
  <si>
    <t>TYSONS GLOBAL EXCHANGE, INC.</t>
  </si>
  <si>
    <t>SP PROPERTIES, INC.</t>
  </si>
  <si>
    <t>IFACE, INC.</t>
  </si>
  <si>
    <t>SAKAMOTO ORIENT CHEMICALS CORPORATION</t>
  </si>
  <si>
    <t>POWERHOUSE DISTRIBUTORS INC</t>
  </si>
  <si>
    <t>LAMCO PAPER PRODUCTS COMPANY INCORPORATED</t>
  </si>
  <si>
    <t>DEPARTMENT OF ENVIRONMENT AND NATURAL RESOURCES</t>
  </si>
  <si>
    <t>BUREAU OF FIRE PROTECTION-NCR</t>
  </si>
  <si>
    <t>JB ELITE CORPORATION</t>
  </si>
  <si>
    <t>MABUHAY INTERFLOUR MILL, INC.</t>
  </si>
  <si>
    <t>CEBU GRASYA FOODS INC</t>
  </si>
  <si>
    <t>ONG WILKINSON YU</t>
  </si>
  <si>
    <t>VG PINEDA CONSTRUCTION CORPORATION</t>
  </si>
  <si>
    <t>DES FINANCING CORPORATION</t>
  </si>
  <si>
    <t>TOYOTA SANTA ROSA LAGUNA, INC.</t>
  </si>
  <si>
    <t>SATURN CEMENT MARKETING CORPORATION</t>
  </si>
  <si>
    <t>CITY GOVERNMENT OF DAVAO - CITY MAYOR'S OFFICE</t>
  </si>
  <si>
    <t>CITY GOVERNMENT OF DAVAO - CMO - OFFICES/BRGY</t>
  </si>
  <si>
    <t>CITY GOVERNMENT OF DAVAO - CMO - PNP</t>
  </si>
  <si>
    <t>CITY GOVERNMENT OF DAVAO - CMO - SATELLITE OFFICE</t>
  </si>
  <si>
    <t>CITY GOVERNMENT OF DAVAO - CITY ENGINEERS OFFICE</t>
  </si>
  <si>
    <t>CITY GOVERNMENT OF DAVAO - CITY ECONOMIC ENT.</t>
  </si>
  <si>
    <t>CITY GOVERNMENT OF DAVAO - CITY GEN SERVICES OFFIC</t>
  </si>
  <si>
    <t>CITY GOVERNMENT OF DAVAO - CMO CTTMO</t>
  </si>
  <si>
    <t>CITY GOVERNMENT OF DAVAO - CITY TREASURERS OFFICE</t>
  </si>
  <si>
    <t>CITY GOVERNMENT OF DAVAO - CMO CENTRAL 911</t>
  </si>
  <si>
    <t>AFP MUTUAL BENEFIT ASSOCIATION INC.</t>
  </si>
  <si>
    <t>LSG INDUSTRIAL AND OFFICE PRODUCTS INC</t>
  </si>
  <si>
    <t>NIPPON HASHA INC.</t>
  </si>
  <si>
    <t>BLUE NIGHT LIVING SERVICES INC.</t>
  </si>
  <si>
    <t>SALVADOR LLANILLO &amp; BERNARDO, ATTORNEYS-AT-LAW</t>
  </si>
  <si>
    <t>EPI GENERAL MERCHANDISE</t>
  </si>
  <si>
    <t>ROYAL VENTURES ASIA INC.</t>
  </si>
  <si>
    <t>RG CABRERA SR TRUCKING CORPORATION</t>
  </si>
  <si>
    <t>VALUEHUB, INC.</t>
  </si>
  <si>
    <t>DONAU CARBON PHILIPPINES CORPORATION</t>
  </si>
  <si>
    <t>CITY GOVERNMENT OF DAVAO - OFFICE OF THE CITY VETE</t>
  </si>
  <si>
    <t>CITY GOVERNMENT OF DAVAO-CITY LIBRARY AND INFO CEN</t>
  </si>
  <si>
    <t>CITY GOVERNMENT OF DAVAO - CITY ACCOUNTANTS OFFICE</t>
  </si>
  <si>
    <t>CITY GOVERNMENT OF DAVAO - CITY SOCIAL SVCS DEVT</t>
  </si>
  <si>
    <t>CITY GOVERNMENT OF DAVAO - INTEGRATED GENDER DEVT</t>
  </si>
  <si>
    <t>CITY GOVERNMENT OF DAVAO - BRGY CULTURAL COMMUNITI</t>
  </si>
  <si>
    <t>CITY GOVERNMENT OF DAVAO - CITY TREATMENT REHAB CT</t>
  </si>
  <si>
    <t>CITY GOVERNMENT OF DAVAO - CITY INFORMATION OFFICE</t>
  </si>
  <si>
    <t>CITY GOVERNMENT OF DAVAO - MUSEO DABAWENYO</t>
  </si>
  <si>
    <t>CITY GOVERNMENT OF DAVAO - CITY ENVT NATURAL RESOU</t>
  </si>
  <si>
    <t>CITY GOVERNMENT OF DAVAO - CITY BUDGET OFFICE</t>
  </si>
  <si>
    <t>CITY GOVERNMENT OF DAVAO - CMO BUSINESS BUREAU</t>
  </si>
  <si>
    <t>CITY GOVERNMENT OF DAVAO - CORRESPONDENCES RECORDS</t>
  </si>
  <si>
    <t>CITY GOVERNMENT OF DAVAO - CITY HEALTH OFFICE</t>
  </si>
  <si>
    <t>CITY GOVERNMENT OF DAVAO - CITY INVESTMENT PROMOTI</t>
  </si>
  <si>
    <t>ASIATREND MARKETING INC.</t>
  </si>
  <si>
    <t>VIOLAGO INTEGRATED TANKERS &amp; ALLIED LINES INC</t>
  </si>
  <si>
    <t>CHICKEN ESSENTIALS PH, INC.</t>
  </si>
  <si>
    <t>CITY GOVERNMENT OF DAVAO - PUBLIC EMPLOYMENT SERVI</t>
  </si>
  <si>
    <t>CITY GOVERNMENT OF DAVAO - CITY ASSESSORS OFFICE</t>
  </si>
  <si>
    <t>CITY GOVERNMENT OF DAVAO - ANCILLARY SERVICES UNIT</t>
  </si>
  <si>
    <t>CITY GOVERNMENT OF DAVAO - ARCHIVES AND RECORDS</t>
  </si>
  <si>
    <t>CITY GOVERNMENT OF DAVAO - ADMINISTRATORS OFFICE</t>
  </si>
  <si>
    <t>CITY GOVERNMENT OF DAVAO - CTOO</t>
  </si>
  <si>
    <t>CITY GOVERNMENT OF DAVAO - SPORTS DEVELOPMENT DIV</t>
  </si>
  <si>
    <t>CITY GOVERNMENT OF DAVAO - CITY COOPERATIVE DEVT</t>
  </si>
  <si>
    <t>CITY GOVERNMENT OF DAVAO - HUMAN RESOURCES MGT</t>
  </si>
  <si>
    <t>CITY GOVERNMENT OF DAVAO - CITY INFO TECH CENTER</t>
  </si>
  <si>
    <t>CITY GOVERNMENT OF DAVAO - PUBLIC SAFETY AND SEC</t>
  </si>
  <si>
    <t>CITY GOVERNMENT OF DAVAO - AGRICULTURIST OFFICE</t>
  </si>
  <si>
    <t>CITY GOVERNMENT OF DAVAO - ANTI DRUG ABUSIVE COUN</t>
  </si>
  <si>
    <t>CITY GOVERNMENT OF DAVAO - CMO VICES REGULATION</t>
  </si>
  <si>
    <t>CITY GOVERNMENT OF DAVAO - DISASTER RISK REDUCTION</t>
  </si>
  <si>
    <t>CITY GOVERNMENT OF DAVAO - PLANNING AND DEVT</t>
  </si>
  <si>
    <t>CITY GOVERNMENT OF DAVAO - CITY LEGAL OFFICE</t>
  </si>
  <si>
    <t>MANITOWOC CRANE GROUP, INC.</t>
  </si>
  <si>
    <t>CAROLINA N. VILLAVICENCIO</t>
  </si>
  <si>
    <t>RAMIRO N. VILLAVICENCIO</t>
  </si>
  <si>
    <t>NBB TRUCKING SERVICES INC</t>
  </si>
  <si>
    <t>FIRST DAILYWARE SALES INC</t>
  </si>
  <si>
    <t>PRIME ASIA CONSOLIDATORS INC.</t>
  </si>
  <si>
    <t>INDORAMA VENTURES (PACKAGING) CORPORATION</t>
  </si>
  <si>
    <t>HEAVY DUTY PACKAGING CORP.</t>
  </si>
  <si>
    <t>NEGROS LONGLIFE CORPORATION</t>
  </si>
  <si>
    <t>THERMO-AIRE EXPRESS AIR CONDITIONING CORP</t>
  </si>
  <si>
    <t>ONG MICHAEL CORDOVA</t>
  </si>
  <si>
    <t>CITI CAB TRANSPORT CORP</t>
  </si>
  <si>
    <t>ABACA BAKING CONCEPTS INC</t>
  </si>
  <si>
    <t>BOUYGUES TRAVAUX PUBLICS PHILIPPINES, INC.</t>
  </si>
  <si>
    <t>TRIPLEWELL CONSTRUCTION CORPORATION</t>
  </si>
  <si>
    <t>DON BOSCO PRESS, INC.</t>
  </si>
  <si>
    <t>PUBLIC SAFETY SAVINGS AND LOAN ASSOCIATION INC</t>
  </si>
  <si>
    <t>NUTRIFRESH CHICKEN TRADING CORPORATION</t>
  </si>
  <si>
    <t>LOLA LOLENGS FRESH CHICKEN CORPORATION</t>
  </si>
  <si>
    <t>WERT PHILIPPINES INC</t>
  </si>
  <si>
    <t>ANTONIO VICTORIANO TRUCKING CORPORATION</t>
  </si>
  <si>
    <t>MIDASACE DISTRIBUTION SALES INC</t>
  </si>
  <si>
    <t>SYNTECH PROPERTIES INC</t>
  </si>
  <si>
    <t>TOCHIGI-KEN TECHNOLOGIES INTERNATIONAL INC</t>
  </si>
  <si>
    <t>PWL PRESTIGE WAREHOUSING &amp; LOGISTICS INC</t>
  </si>
  <si>
    <t>TOPSPOT HEAVY EQUIPMENT INC</t>
  </si>
  <si>
    <t>EARTHWORX DEVELOPMENT CORPORATION</t>
  </si>
  <si>
    <t>SAVILLS PHILIPPINES, INC.</t>
  </si>
  <si>
    <t>SAN MIGUEL MILLS INC-LOGISTICS</t>
  </si>
  <si>
    <t>VITARICH CORPORATION</t>
  </si>
  <si>
    <t>CITY GOVERNMENT OF DAVAO-CMO-DCPO</t>
  </si>
  <si>
    <t>CITY GOVERNMENT OF DAVAO-OSCA</t>
  </si>
  <si>
    <t>CITY GOVERNMENT OF DAVAO-EBSU</t>
  </si>
  <si>
    <t>PH GLOBAL JET EXPRESS INC</t>
  </si>
  <si>
    <t>TPLEX OPERATIONS AND MAINTENANCE CORPORATION</t>
  </si>
  <si>
    <t>CARGO PADALA EXPRESS FORWARDING SERVICES CORP</t>
  </si>
  <si>
    <t>FORMS INTERNATIONAL ENTERPRISES CORP</t>
  </si>
  <si>
    <t>MEGA FORTRIS PHILS., INC.</t>
  </si>
  <si>
    <t>MERZ PHILIPPINES HEALTHCARE INC.</t>
  </si>
  <si>
    <t>JVA HARMONY HOTELS, INC.</t>
  </si>
  <si>
    <t>QUEST DENTAL MATERIAL CORPORATION</t>
  </si>
  <si>
    <t>NS NORTHERN ORGANIC FERTILIZER INC</t>
  </si>
  <si>
    <t>GRAND INNOVASIA CONCEPT CORP</t>
  </si>
  <si>
    <t>RSA MOTORS CORPORATION</t>
  </si>
  <si>
    <t>MARIA TERESITA TAMBUNTING</t>
  </si>
  <si>
    <t>VIATRIS, INC.</t>
  </si>
  <si>
    <t>NORTHWIND POWER DEVELOPMENT CORPORATION</t>
  </si>
  <si>
    <t>GLORIOUS DEXA MANDAYA INC</t>
  </si>
  <si>
    <t>DEPARTMENT OF AGRICULTURE RFO 1</t>
  </si>
  <si>
    <t>LIMECH MANUFACTURING AND TRADING CORPORATION</t>
  </si>
  <si>
    <t>LEYTE II ELECTRIC COOPERATIVE INC</t>
  </si>
  <si>
    <t>GONZALEZ MACION ENTERPRISES</t>
  </si>
  <si>
    <t>HARMONICS ELECTRICAL SERVICES INC</t>
  </si>
  <si>
    <t>BIG E FOOD CORPORATION</t>
  </si>
  <si>
    <t>PTP SUBIC LOGISTICS INC</t>
  </si>
  <si>
    <t>CENTRO ASIA DISTRIBUTION INC</t>
  </si>
  <si>
    <t>CAF - EXCELOGISTICS INC</t>
  </si>
  <si>
    <t>SUNPACK CONTAINER AND PACKAGING CORP.</t>
  </si>
  <si>
    <t>FISCHER PH ASIA INC</t>
  </si>
  <si>
    <t>DAMOSA LAND INC</t>
  </si>
  <si>
    <t>INOVA PHARMACEUTICALS (SINGAPORE) PTE. LIMITED</t>
  </si>
  <si>
    <t>PCIEERD - DOST</t>
  </si>
  <si>
    <t>HABITAT FOR HUMANITY PHILIPPINES FOUNDATION INC</t>
  </si>
  <si>
    <t>CYAN MANAGEMENT CORPORATION</t>
  </si>
  <si>
    <t>CAGAYAN 168 CORPORATION</t>
  </si>
  <si>
    <t>PROHEALTH SALES DISTRIBUTOR CORPORATION</t>
  </si>
  <si>
    <t>ESPINA JOSE AARON ROSKA</t>
  </si>
  <si>
    <t>JOHNNY BALDOZA YAP</t>
  </si>
  <si>
    <t>MORENTE FLORENCIO MERCHAN</t>
  </si>
  <si>
    <t>JUSTRIGHT HEALTHCARE INC</t>
  </si>
  <si>
    <t>EB MARZAN TRUCKING AND CONSTRUCTION INC.</t>
  </si>
  <si>
    <t>GIARDINI DEL SOLE MANUFACTURING AND TRADING CORP</t>
  </si>
  <si>
    <t>BAYVIEW TECHNOLOGIES, INC.</t>
  </si>
  <si>
    <t>PRIMA CASA LAND &amp; HOUSES INC.</t>
  </si>
  <si>
    <t>CALAMBA PREMIERE INTERNATIONAL PARK ASSOCIATION</t>
  </si>
  <si>
    <t>NACS FREIGHT MOVERS INC.</t>
  </si>
  <si>
    <t>MANILA WATER TECHNICAL VENTURES, INC.</t>
  </si>
  <si>
    <t>LUNDBECK PHILIPPINES, INC.</t>
  </si>
  <si>
    <t>WILSERV MULTIPURPOSE COOPERATIVE</t>
  </si>
  <si>
    <t>TOYOTA FINANCIAL SERVICES PHILIPPINES CORP.</t>
  </si>
  <si>
    <t>E.G. &amp; I. CONSTRUCTION CORPORATION</t>
  </si>
  <si>
    <t>PROVINCIAL GOVERNMENT OF SORSOGON</t>
  </si>
  <si>
    <t>TRANSPECIAL INC</t>
  </si>
  <si>
    <t>CEBU LANDMASTERS INC</t>
  </si>
  <si>
    <t>PETROFUEL LOGISTICS, INC.</t>
  </si>
  <si>
    <t>KIDSTYLE FASHION INC.</t>
  </si>
  <si>
    <t>AGROALTERNATIVES INC.</t>
  </si>
  <si>
    <t>CAF- VIBAL GROUP, INC.</t>
  </si>
  <si>
    <t>SILGAN WHITE CAP SOUTH EAST ASIA, INC.</t>
  </si>
  <si>
    <t>LUIG ISABELA SOLIMAN</t>
  </si>
  <si>
    <t>DSWD FIELD OFFICE XI</t>
  </si>
  <si>
    <t>HAPPY LIVING PHILIPPINES CORPORATION</t>
  </si>
  <si>
    <t>SMART COMMUNICATIONS INC.-METRO MANILA</t>
  </si>
  <si>
    <t>SMART COMMUNICATIONS INC - NORTH LUZON</t>
  </si>
  <si>
    <t>SMART COMMUNICATIONS, INC - SOUTH LUZON</t>
  </si>
  <si>
    <t>SMART COMMUNICATIONS, INC. - MINDANAO</t>
  </si>
  <si>
    <t>TRIMOTORS TECHNOLOGY CORP</t>
  </si>
  <si>
    <t>CITY GOVERNMENT OF DAVAO - BJMP</t>
  </si>
  <si>
    <t>CITY GOVT OF DAVAO -COMMISSION ON AUDIT-LGS E</t>
  </si>
  <si>
    <t>CITY GOVT OF DAVAO - CITY CIVIL REGISTRAR'S OFFICE</t>
  </si>
  <si>
    <t>ZOETIS PHILIPPINES, INC.</t>
  </si>
  <si>
    <t>J &amp; J INTER CONTINENTAL ENTERPRISES, INC.</t>
  </si>
  <si>
    <t>DUARTE TRUCKING</t>
  </si>
  <si>
    <t>DOONGAN SOLID TRANSPORT CORPORATION</t>
  </si>
  <si>
    <t>AIM TECHNOLOGIES INC.</t>
  </si>
  <si>
    <t>DELS APPAREL CORPORATION</t>
  </si>
  <si>
    <t>SENSIENT TECHNOLOGY PHILIPPINES, INC.</t>
  </si>
  <si>
    <t>LIQUIGAZ PHILIPPINES CORP</t>
  </si>
  <si>
    <t>TECHNICAL EDUCATION AND SKILLS DEV AUTHORITY</t>
  </si>
  <si>
    <t>DANE INTERNATIONAL COMMODITIES INC</t>
  </si>
  <si>
    <t>TECHNOLUX EQUIPMENT AND SUPPLY CORP</t>
  </si>
  <si>
    <t>HOWDEN INSURANCE &amp; REINSURANCE BROKERS (PHIL) INC.</t>
  </si>
  <si>
    <t>FREY-FIL CORPORATION</t>
  </si>
  <si>
    <t>KRONES FILIPINAS, INC.</t>
  </si>
  <si>
    <t>MASINLOC POWER CO. LTD.</t>
  </si>
  <si>
    <t>RED MAPLE MULTIPLE RESOURCES INC</t>
  </si>
  <si>
    <t>SITE GROUP HOLDINGS PTY LTD</t>
  </si>
  <si>
    <t>SMC MULTI SERVICES INC</t>
  </si>
  <si>
    <t>SMC REPAIRS AND MAINTENANCE INC</t>
  </si>
  <si>
    <t>SMC INTEGRATED FARM SPECIALISTS INC</t>
  </si>
  <si>
    <t>CAF-ONYATA TRADING CORP.</t>
  </si>
  <si>
    <t>SKYLUSTER TECHNOLOGY INC</t>
  </si>
  <si>
    <t>MOS AUTOSOLUTIONS INC</t>
  </si>
  <si>
    <t>CITY GOVERNMENT OF PASIG</t>
  </si>
  <si>
    <t>PETRON CORP.-NLOBP-HARBOR CENTER</t>
  </si>
  <si>
    <t>SAN MIGUEL AEROCITY INC.</t>
  </si>
  <si>
    <t>CHENG BAN YEK &amp; COMPANY INC.</t>
  </si>
  <si>
    <t>LACTOBACILLUS CORPORATION</t>
  </si>
  <si>
    <t>PROVINCE OF CEBU</t>
  </si>
  <si>
    <t>SEEDWORKS PHILIPPINES, INCORPORATED</t>
  </si>
  <si>
    <t>POLICE REGIONAL OFFICE 10</t>
  </si>
  <si>
    <t>CAF-PEAK SUMMIT DISTRIBUTION CONCEPTS CORPORATION</t>
  </si>
  <si>
    <t>JX METALS PHILIPPINES, INC.</t>
  </si>
  <si>
    <t>POLICE REGIONAL OFFICE 11</t>
  </si>
  <si>
    <t>ALSTOM TRANSPORT CONSTRUCTION PHILIPPINES INC</t>
  </si>
  <si>
    <t>SANDEN COLD CHAIN SYSTEM PHILIPPINES INC</t>
  </si>
  <si>
    <t>FILSTAR DISTRIBUTORS CORP.</t>
  </si>
  <si>
    <t>3M PHILIPPINES, INC.</t>
  </si>
  <si>
    <t>3M SERVICE CENTER APAC, INC.</t>
  </si>
  <si>
    <t>DSWD FIELD OFFICE VII</t>
  </si>
  <si>
    <t>METROEXPRESS CONNECT, INC.</t>
  </si>
  <si>
    <t>MERRYMART GROCERY CENTERS INC</t>
  </si>
  <si>
    <t>BETTER FOR YOU CORPORATION</t>
  </si>
  <si>
    <t>JMD INTERNATIONAL CORPORATION</t>
  </si>
  <si>
    <t>CENTURY PACIFIC AGRICULTURAL VENTURES, INC.</t>
  </si>
  <si>
    <t>CAF - HJT HAULING SERVICES</t>
  </si>
  <si>
    <t>BONO DE LUXE PHILIPPINES INC.</t>
  </si>
  <si>
    <t>PREMAN MARKETING &amp; DISTRIBUTION NETWORK INC</t>
  </si>
  <si>
    <t>SAVERS ELECTRONIC WORLD INC</t>
  </si>
  <si>
    <t>DEPARTMENT OF NATIONAL DEFENSE</t>
  </si>
  <si>
    <t>PHILIPPINE PORTS AUTHORITY - PMO</t>
  </si>
  <si>
    <t>JT INTERNATIONAL (PHILIPPINES) INC.</t>
  </si>
  <si>
    <t>COUNTRY FUNDERS FINANCE CORPORATION</t>
  </si>
  <si>
    <t>JR AND R DISTRIBUTORS INC.</t>
  </si>
  <si>
    <t>TIERRA VERDOSA SERVICES CORP.</t>
  </si>
  <si>
    <t>MONDE M.Y. SAN CORPORATION</t>
  </si>
  <si>
    <t>TESCO SERVICES INCORPORATED</t>
  </si>
  <si>
    <t>STERLING PACIFIC VENTURES CORP.</t>
  </si>
  <si>
    <t>NJ CARRIERS, INC.</t>
  </si>
  <si>
    <t>F&amp;E ENTERPRISES INC</t>
  </si>
  <si>
    <t>DELIBITES CONCEPTS CORPORATION</t>
  </si>
  <si>
    <t>PROVINCIAL GOVERNMENT OF ZAMBOANGA DEL SUR</t>
  </si>
  <si>
    <t>QGOODS INC</t>
  </si>
  <si>
    <t>SINIAN INTERNATIONAL CORPORATION</t>
  </si>
  <si>
    <t>TRISTAR DRAGON LOGISTICS, INC</t>
  </si>
  <si>
    <t>SUY JONATHAN OH</t>
  </si>
  <si>
    <t>ANA'S BREEDERS FARMS INC.</t>
  </si>
  <si>
    <t>GREEN SOLUTION INTEGRATED INDUSTRIES, INC.</t>
  </si>
  <si>
    <t>MANULIFE IT DELIVERY CENTER ASIA INC.</t>
  </si>
  <si>
    <t>ZAMA PRECISION INDUSTRY MANUFACTURING PHILS. INC</t>
  </si>
  <si>
    <t>LUZON POWER DYNAMICS SERVICES INC.</t>
  </si>
  <si>
    <t>SECURUS SECURITY AGENCY, INC.</t>
  </si>
  <si>
    <t>METRO INDUSTRIAL GAS MANUFACTURING CORPORATION</t>
  </si>
  <si>
    <t>EDWARD SANTOS TRUCKING INC</t>
  </si>
  <si>
    <t>EPS HAULING COMPANY INC</t>
  </si>
  <si>
    <t>GOLDEN PROFIT ENTERPRISES</t>
  </si>
  <si>
    <t>CHU WILLIAM YU</t>
  </si>
  <si>
    <t>RL YAP SONS INC</t>
  </si>
  <si>
    <t>ECONOMI ENTERPRISES, INC</t>
  </si>
  <si>
    <t>ROYAL CLASS TRANSPORT AND LOGISTICS CORP.</t>
  </si>
  <si>
    <t>DEL ROSARIO, RAYMUNDO ARCA</t>
  </si>
  <si>
    <t>J. LAGAMAYO TRUCKING</t>
  </si>
  <si>
    <t>WHITEMOVERS TRUCKING CORPORATION</t>
  </si>
  <si>
    <t>HYBRID INDUSTRIES INC</t>
  </si>
  <si>
    <t>AQUINO ROBERT LOY-ONG</t>
  </si>
  <si>
    <t>DOMINGO BULK TRUCKING</t>
  </si>
  <si>
    <t>MANGUBAT, ROSA GENEBLAZO</t>
  </si>
  <si>
    <t>LOPE J. JIMENEZ, INC.</t>
  </si>
  <si>
    <t>RVR TRANSPORT INCORPORATED </t>
  </si>
  <si>
    <t>LIWANAG, RODOLFO ENRIQUEZ</t>
  </si>
  <si>
    <t>SG &amp; D GLOBAL TRANSPORT INC.</t>
  </si>
  <si>
    <t>MORILLO MARILOU FLORES</t>
  </si>
  <si>
    <t>CASTRO JEFFREY REYES</t>
  </si>
  <si>
    <t>ABOCEJO CECILIA SANTOS</t>
  </si>
  <si>
    <t>TAN BUN PIN SONS MERCHANDISING COMPANY</t>
  </si>
  <si>
    <t>VICENTE DY &amp; SONS TRUCKING, INC.</t>
  </si>
  <si>
    <t>VILLAFUERTE PERLITA TAN</t>
  </si>
  <si>
    <t>F. M. CASTILLO SONS TRUCKING SERVICES CORPORATION</t>
  </si>
  <si>
    <t>EWT CORPORATION</t>
  </si>
  <si>
    <t>COUNTERFLOW MOVERS INC.</t>
  </si>
  <si>
    <t>SURE-SPOT DISTRIBUTION CORP.</t>
  </si>
  <si>
    <t>MITSUKOSHI MOTORS PHILS INC</t>
  </si>
  <si>
    <t>MSIA EMPLOYEES DEVELOPMENT COOPERATIVE</t>
  </si>
  <si>
    <t>ARMADILLO PROFESSIONAL SECURITY AGENCY INC</t>
  </si>
  <si>
    <t>CENTRAL NEGROS ELECTRIC COOPERATIVE INC. (CENECO)</t>
  </si>
  <si>
    <t>MARTINEZ CARRIERS CO. INC.</t>
  </si>
  <si>
    <t>ASIA PREMIER ONE SOURCE INC</t>
  </si>
  <si>
    <t>AVON PRODUCTS MFG INC</t>
  </si>
  <si>
    <t>MEPZ MIXED GASES CORP.</t>
  </si>
  <si>
    <t>LTHFOOD INDUSTRIES INC.</t>
  </si>
  <si>
    <t>SUMITOMO CORPORATION OF THE PHILIPPINES</t>
  </si>
  <si>
    <t>FRONERI PHILIPPINES, INC.</t>
  </si>
  <si>
    <t>DEPARTMENT OF ENVIRONMENT &amp; NATURAL RESOURCES</t>
  </si>
  <si>
    <t>FIBERHOME PHILS., INC.</t>
  </si>
  <si>
    <t>ADVANCED WORLD SOLUTIONS, INC.</t>
  </si>
  <si>
    <t>KNOWN-YOU SEED PHILIPPINES, INC.</t>
  </si>
  <si>
    <t>ROYALE COLD STORAGE NORTH INC.</t>
  </si>
  <si>
    <t>MEDMASTER INC.</t>
  </si>
  <si>
    <t>ORGANON (PHILIPPINES) INCORPORATED</t>
  </si>
  <si>
    <t>PRIME METROLINE INFRASTRUCTURE HOLDINGS CORP</t>
  </si>
  <si>
    <t>AFP PEACE AND DEVELOPMENT OFFICE</t>
  </si>
  <si>
    <t>ZNR CORPORATION</t>
  </si>
  <si>
    <t>CAF-REDDIMART MULTI-RESOURCES INC</t>
  </si>
  <si>
    <t>ERICSSON TELECOMMUNICATIONS INC.</t>
  </si>
  <si>
    <t>TRANS WORLD TRADING COMPANY, INCORPORATED</t>
  </si>
  <si>
    <t>DSWD FIELD OFFICE VI</t>
  </si>
  <si>
    <t>PATTS COLLEGE OF AERONAUTICS</t>
  </si>
  <si>
    <t>PHILIPPINE RURAL DEVELOPMENT PROJECT</t>
  </si>
  <si>
    <t>ROYALE COLD STORAGE INC.</t>
  </si>
  <si>
    <t>MAGILAS CONSTRUCTION CORPORATION</t>
  </si>
  <si>
    <t>DOUBLE L BEAUTY PRODUCTS</t>
  </si>
  <si>
    <t>SECURITIES AND EXCHANGE COMMISSION</t>
  </si>
  <si>
    <t>CEBU LEGACY MARKETING CORP.</t>
  </si>
  <si>
    <t>COSMIC TECH NOLOGIES INCORPORATED</t>
  </si>
  <si>
    <t>RIZAL PROVINCIAL GOVERNMENT</t>
  </si>
  <si>
    <t>SPARTA CREDIT MGMT. SERVICES, INC.</t>
  </si>
  <si>
    <t>DE LOS SANTOS MEDICAL CENTER INC.</t>
  </si>
  <si>
    <t>PRIME PACIFIC FOODS CORPORATION</t>
  </si>
  <si>
    <t>ROTAFLEX CONSTRUCTION AND DEVELOPMENT CORPORATION</t>
  </si>
  <si>
    <t>ARQUISOLA STEPHEN PHILIP CABALLERO</t>
  </si>
  <si>
    <t>CMI EQUIPMENT INC.</t>
  </si>
  <si>
    <t>ANCHOR COLLECTION SERVICES, INC</t>
  </si>
  <si>
    <t>INFINIVAN, INC.</t>
  </si>
  <si>
    <t>EXPONENT CONTROLS AND ELECTRICAL CORPORATION</t>
  </si>
  <si>
    <t>BUREAU OF FISHERIES AND AQUATIC RESOURCES - 13</t>
  </si>
  <si>
    <t>DCMJR CORPORATION</t>
  </si>
  <si>
    <t>BOUNTY FRESH FOOD INC.</t>
  </si>
  <si>
    <t>INOZA FEED MILLING CORPORATION</t>
  </si>
  <si>
    <t>BOUNTY FARMS, INC.</t>
  </si>
  <si>
    <t>HOLLY FARMS INCORPORATED</t>
  </si>
  <si>
    <t>UNITEC PIPE MFG. CORP.</t>
  </si>
  <si>
    <t>A.T. DUMLAO CONSTRUCTION, INC.</t>
  </si>
  <si>
    <t>R. G. MERCADO CONSTRUCTION SERVICES</t>
  </si>
  <si>
    <t>SOUTHERN CONCRETE INDUSTRIES INC.</t>
  </si>
  <si>
    <t>ENERGY REGULATORY COMMISSION</t>
  </si>
  <si>
    <t>D &amp; N TIGERPOWER INC.</t>
  </si>
  <si>
    <t>AMRMR TRUCKING CORPORATION</t>
  </si>
  <si>
    <t>B.Y. TRUCKING</t>
  </si>
  <si>
    <t>VRM TRANSPORT, INC.</t>
  </si>
  <si>
    <t>CENTURY PROPERTIES MANAGEMENT INC.</t>
  </si>
  <si>
    <t>TAGUM WATER COMPANY, INC.</t>
  </si>
  <si>
    <t>MINDANAO TRUCKING CORPORATION</t>
  </si>
  <si>
    <t>SMART COMMUNICATIONS, INC. - VEHICLES</t>
  </si>
  <si>
    <t>OMNI AVIATION CORPORATION</t>
  </si>
  <si>
    <t>PHARMA GALENX INNOVATIONS, INC.</t>
  </si>
  <si>
    <t>SOLID SOURCE TRADING CORPORATION</t>
  </si>
  <si>
    <t>AP CARGO LOGISTIC NETWORK CORPORATION</t>
  </si>
  <si>
    <t>BIO LACTIS MARKETING CORPORATION</t>
  </si>
  <si>
    <t>SANDIWA 85 COLD STORAGE CORPORATION</t>
  </si>
  <si>
    <t>PHILIPPINE NATIONAL POLICE TRAINING INSTITUTE</t>
  </si>
  <si>
    <t>FULRUBELL CORPORATION</t>
  </si>
  <si>
    <t>CAC HOTEL MANAGEMENT INC.</t>
  </si>
  <si>
    <t>PHILIPPINE MARINE CORPS</t>
  </si>
  <si>
    <t>AGRIDOM SOLUTIONS CORP</t>
  </si>
  <si>
    <t>FARMTECH AGRILAND CORPORATION</t>
  </si>
  <si>
    <t>EXPRESSIONS STATIONERY SHOP, INC.</t>
  </si>
  <si>
    <t>B. BERNARDO CONST., INC.</t>
  </si>
  <si>
    <t>LOXON PHILIPPINES INC</t>
  </si>
  <si>
    <t>KENSINGTON DISTRIBUTION GROUP INC</t>
  </si>
  <si>
    <t>SIKA PHILIPPINES, INC.</t>
  </si>
  <si>
    <t>SILANGAN MULTI-PURPOSE COOPERATIVE</t>
  </si>
  <si>
    <t>MIGUEL JOSEPH M. ORTIZ</t>
  </si>
  <si>
    <t>MORTAR MASTERS AND CONCRETE BUILDERS</t>
  </si>
  <si>
    <t>COSMOPACK, INC.</t>
  </si>
  <si>
    <t>BOSTIK PHILIPPINES, INC.</t>
  </si>
  <si>
    <t>HME DISTRIBUTOR INC</t>
  </si>
  <si>
    <t>CITYSTATE SAVINGS BANK INC</t>
  </si>
  <si>
    <t>MIDOLO CORPORATION</t>
  </si>
  <si>
    <t>ECOSYSTEM RESEARCH &amp; DEVELOPMENT BUREAU (ERDB)</t>
  </si>
  <si>
    <t>CEBU CITY GOVERNMENT</t>
  </si>
  <si>
    <t>PETROGEN INSURANCE CORPORATION</t>
  </si>
  <si>
    <t>VISKASE ASIA PACIFIC CORP</t>
  </si>
  <si>
    <t>RMH TRUCKING SERVICES</t>
  </si>
  <si>
    <t>EASTWEST BPO, INC.</t>
  </si>
  <si>
    <t>DYGEN FOOD VENTURES INC</t>
  </si>
  <si>
    <t>DYGEN PHARMA DISTRIBUTION CORPORATION</t>
  </si>
  <si>
    <t>MANILA HARBOR CENTER PORT SERVICES, INC.</t>
  </si>
  <si>
    <t>GOWIL BUILDERS</t>
  </si>
  <si>
    <t>VEES5 CORPORATION</t>
  </si>
  <si>
    <t>CONVERGE INFO &amp; COMMUNICATIONS TECH SOLUTIONS INC.</t>
  </si>
  <si>
    <t>FORESTVIEW REALTY AND DEVELOPMENT INC.</t>
  </si>
  <si>
    <t>JAYA GUNA LANCAR INC.</t>
  </si>
  <si>
    <t>UNIVERSAL CANNING INC.</t>
  </si>
  <si>
    <t>EMME TRADING COMPANY, INC.</t>
  </si>
  <si>
    <t>CIRCLELINE AUTOMATION CORPORATION</t>
  </si>
  <si>
    <t>PASIG RIVER EXPRESSWAY CORPORATION</t>
  </si>
  <si>
    <t>METROWORKS ICT CONSTRUCTION INC.</t>
  </si>
  <si>
    <t>GASPOINT MECHANICAL ENGINEERING SERVICES</t>
  </si>
  <si>
    <t>ENEOS PHILIPPINES CORPORATION</t>
  </si>
  <si>
    <t>AUTOREACH COMPANY, INC.</t>
  </si>
  <si>
    <t>PHIL NATL POLICE</t>
  </si>
  <si>
    <t>BRENTON INTERNATIONAL VENTURE MANUFACTURING CORP</t>
  </si>
  <si>
    <t>PRIME GIGABUILD CONSTRUCTION CORP.</t>
  </si>
  <si>
    <t>PETRON CORP-OFFICE OF THE PRESIDENT</t>
  </si>
  <si>
    <t>DEPARTMENT OF PUBLIC WORKS AND HIGHWAYS</t>
  </si>
  <si>
    <t>CAF-SUNPOWER PHILIPPINES LIMITED - ROHQ</t>
  </si>
  <si>
    <t>SIIX EMS PHILIPPINES, INC.</t>
  </si>
  <si>
    <t>AVS MARKETING CORPORATION</t>
  </si>
  <si>
    <t>INABATA PHILIPPINES, INC.</t>
  </si>
  <si>
    <t>INOVA PHARMA PHILIPPINES, INC</t>
  </si>
  <si>
    <t>FRONT NINE KONSTRUCT (BUILDERS &amp; REALTY DEVT CORP)</t>
  </si>
  <si>
    <t>JHAYCOR INDUSTRIES INC.</t>
  </si>
  <si>
    <t>PEERS CARGO MOVERS, INC</t>
  </si>
  <si>
    <t>QPAX TRAFFIC SYSTEMS, INC.</t>
  </si>
  <si>
    <t>RELIANCE PRODUCERS COOPERATIVE</t>
  </si>
  <si>
    <t>LAPANDAY DIVERSIFIED PRODUCTS CORP.</t>
  </si>
  <si>
    <t>CAF - JB ELITE TRANSPORT AND LOGISTICS</t>
  </si>
  <si>
    <t>MODAIR MANILA CO., LTD. INC.</t>
  </si>
  <si>
    <t>QUEZON CITY GOVERNMENT TODA</t>
  </si>
  <si>
    <t>ENGTEK PRECISION PHILIPPINES, INC.</t>
  </si>
  <si>
    <t>F.E.D. CONSTRUCTION COMPANY, INCORPORATED</t>
  </si>
  <si>
    <t>ENGINEERING &amp; DEVELOPMENT CORPORATION OF THE PHIL.</t>
  </si>
  <si>
    <t>PIPEWORLD INDUSTRIES INC</t>
  </si>
  <si>
    <t>TMC TOPLINE MANUFACTURING CORP.</t>
  </si>
  <si>
    <t>ECOVERDE HOMES CORPORATION</t>
  </si>
  <si>
    <t>JG SUMMIT OLEFINS CORPORATION</t>
  </si>
  <si>
    <t>DEPARTMENT OF SCIENCE AND TECHNOLOGY (DOST)</t>
  </si>
  <si>
    <t>OVIALAND INC.</t>
  </si>
  <si>
    <t>TYPE R TRANSPORT SERVICES</t>
  </si>
  <si>
    <t>MINDANAO AGRI BANANA VENTURES CORPORATION</t>
  </si>
  <si>
    <t>TECHNO-TRADE RESOURCES, INC.</t>
  </si>
  <si>
    <t>DIRECT LINE SALES UNLTD INC.</t>
  </si>
  <si>
    <t>SAN MIGUEL BREWERY, INC. - KAG NORTH</t>
  </si>
  <si>
    <t>SAN MIGUEL BREWERY, INC. - KAG SOUTH</t>
  </si>
  <si>
    <t>SOLIDFORMS CORPORATION</t>
  </si>
  <si>
    <t>METROGLOBAL SERVICES INC</t>
  </si>
  <si>
    <t>PHILIPPINE SKYBIRD INDUSTRIAL CORPORATION</t>
  </si>
  <si>
    <t>CITY GOVERNMENT OF DAVAO-PEACE 911</t>
  </si>
  <si>
    <t>POWERTRAC INCORPORATED</t>
  </si>
  <si>
    <t>FLAVORS AND KEY INGREDIENTS PHILIPPINES, INC</t>
  </si>
  <si>
    <t>RINASCERE FRANCHISING AND EVENTS, INC</t>
  </si>
  <si>
    <t>SMC NORTHERN ACCESS LINK EXPRESSWAY CORP.</t>
  </si>
  <si>
    <t>SMC SOUTHERN ACCESS LINK EXPRESSWAY CORP.</t>
  </si>
  <si>
    <t>FACE AND BODY REJUVENATION CENTER, INC.</t>
  </si>
  <si>
    <t>SHI PLASTICS MACHINERY (PHILS.), INC.</t>
  </si>
  <si>
    <t>VERLIN KONSTRUKT, INC.</t>
  </si>
  <si>
    <t>MGM FOOD AND COMMODITIES CORPORATION</t>
  </si>
  <si>
    <t>MARIDAN INDUSTRIES, INC.</t>
  </si>
  <si>
    <t>TORRENT PHARMA PHILIPPINES INC.</t>
  </si>
  <si>
    <t>THE CATHAY DRUG COMPANY, INC.</t>
  </si>
  <si>
    <t>GAN ADVANCED OSSEOINTEGRATION CENTER INC</t>
  </si>
  <si>
    <t>F&amp;E FLEET SALES AND SERVICES CORPORATION</t>
  </si>
  <si>
    <t>F &amp; E (BACOLOD) INC.</t>
  </si>
  <si>
    <t>SAZA CORP</t>
  </si>
  <si>
    <t>MARSMAN ESTATE PLANTATION INC.</t>
  </si>
  <si>
    <t>GLOBALSERVE INDUSTRIAL MACHINE INSTALLATION</t>
  </si>
  <si>
    <t>BANK OF COMMERCE BBG</t>
  </si>
  <si>
    <t>FOTON MOTOR PHILIPPINES, INC.</t>
  </si>
  <si>
    <t>CAF - ST. JUDE SAN MIGUEL PRODUCT DISTRIBUTOR</t>
  </si>
  <si>
    <t>BOSKALIS PHILIPPINES INC.</t>
  </si>
  <si>
    <t>POLICE REGIONAL OFFICE 9</t>
  </si>
  <si>
    <t>GRANITE INDUSTRIAL CORPORATION</t>
  </si>
  <si>
    <t>SILVER HORIZON TRADING CO. INC.</t>
  </si>
  <si>
    <t>NO KA OI (PHILIPPINES) INTERNATIONAL, INC.</t>
  </si>
  <si>
    <t>H&amp;E MANUFACTURING CORPORATION</t>
  </si>
  <si>
    <t>ARKCONS AND ELECTRICAL SERVICES INC</t>
  </si>
  <si>
    <t>BRINKS PHILIPPINES INC.</t>
  </si>
  <si>
    <t>FORTEM CEMENT CORPORATION</t>
  </si>
  <si>
    <t>POLYMER PRODUCTS (PHIL) INC</t>
  </si>
  <si>
    <t>SYNETCOM PHILIPPINES INC.</t>
  </si>
  <si>
    <t>DIGEEGLASS CORPORATION</t>
  </si>
  <si>
    <t>CHEQ SYSTEMS INCORPORATED</t>
  </si>
  <si>
    <t>NEZUS PHILS. CORPORATION</t>
  </si>
  <si>
    <t>THE NEW APEC DEVELOPMENT CORPORATION</t>
  </si>
  <si>
    <t>NATIONAL POWER COPORATION</t>
  </si>
  <si>
    <t>MAXIPRO DEVELOPMENT CORPORATION</t>
  </si>
  <si>
    <t>PRIME MOVERS TOTAL LOGISTICS, LNC.</t>
  </si>
  <si>
    <t>LGU - LUGAIT</t>
  </si>
  <si>
    <t>ARMSCOR SHOOTING CENTER INC</t>
  </si>
  <si>
    <t>SOCIAL SECURITY SYSTEM- MINDANAO WEST</t>
  </si>
  <si>
    <t>SOCIAL SECURITY SYSTEM-MINDANAO NORTH</t>
  </si>
  <si>
    <t>SOCIAL SECURITY SYSTEM VISAYAS CENTRAL 1</t>
  </si>
  <si>
    <t>SOCIAL SECURITY SYSTEM VISAYAS CENTRAL 2</t>
  </si>
  <si>
    <t>SOCIAL SECURITY SYSTEM VISAYAS WEST 1</t>
  </si>
  <si>
    <t>SOCIAL SECURITY SYSTEM VISAYAS WEST 2</t>
  </si>
  <si>
    <t>SOCIAL SECURITY SYSTEM MINDANAO SOUTH 1</t>
  </si>
  <si>
    <t>SOCIAL SECURITY SYSTEM MINDANAO SOUTH 2</t>
  </si>
  <si>
    <t>DWIGHTSTEEL BUILDING SYSTEMS, INC</t>
  </si>
  <si>
    <t>REED ELSEVIER SHARED SERVICES (PHILIPPINES), INC.</t>
  </si>
  <si>
    <t>CROWN LIFT TRUCKS PHILIPPINES CORPORATION</t>
  </si>
  <si>
    <t>ILOILO CITY GOVERNMENT</t>
  </si>
  <si>
    <t>DEPARTMENT OF INTERIOR AND LOCAL GOV'T, REGION XII</t>
  </si>
  <si>
    <t>DAVAO CITY WATER DISTRICT</t>
  </si>
  <si>
    <t>LEONG HUP (PHILIPPINES), INCORPORATED</t>
  </si>
  <si>
    <t>CITY GOVERNMENT OF IMUS</t>
  </si>
  <si>
    <t>DEPT. OF INFORMATION &amp; COMMUNICATIONS TECHNOLOGY</t>
  </si>
  <si>
    <t>ENTERPRISE BANK, INC.</t>
  </si>
  <si>
    <t>FRONTIER TOWER ASSOCIATES PHILIPPINES, INC.</t>
  </si>
  <si>
    <t>B-MIRK ENTERPRISES CORPORATION</t>
  </si>
  <si>
    <t>QUADSYS, INC.</t>
  </si>
  <si>
    <t>MANCO SYNTHETICS, INC.</t>
  </si>
  <si>
    <t>EASYHOMES, INC.</t>
  </si>
  <si>
    <t>CITY GOVT. OF MAKATI - SEF</t>
  </si>
  <si>
    <t>CITY GOVT. OF MAKATI - GF - MMS</t>
  </si>
  <si>
    <t>CITY GOVT. OF MAKATI – SEFMMS</t>
  </si>
  <si>
    <t>CITY GOVERNMENT OF SURIGAO</t>
  </si>
  <si>
    <t>BESTER TELECOM PHILIPPINES CORP.</t>
  </si>
  <si>
    <t>RAEMULAN LANDS, INC</t>
  </si>
  <si>
    <t>SOCIAL SECURITY SYSTEM NCR EAST DIVISION</t>
  </si>
  <si>
    <t>SOCIAL SECURITY SYSTEM NCR NORTH DIVISION</t>
  </si>
  <si>
    <t>SOCIAL SECURITY SYSTEM NCR SOUTH DIVISION</t>
  </si>
  <si>
    <t>SOCIAL SECURITY SYSTEM NCR WEST DIVISION</t>
  </si>
  <si>
    <t>SOCIAL SECURITY SYSTEM LUZON- BICOL</t>
  </si>
  <si>
    <t>SOCIAL SECURITY SYSTEM LUZON- CENTRAL 1</t>
  </si>
  <si>
    <t>SOCIAL SECURITY SYSTEM LUZON- CENTRAL 2</t>
  </si>
  <si>
    <t>SOCIAL SECURITY SYSTEM LUZON- NORTH 1</t>
  </si>
  <si>
    <t>SOCIAL SECURITY SYSTEM LUZON- NORTH 2</t>
  </si>
  <si>
    <t>SOCIAL SECURITY SYSTEM LUZON- SOUTH 1</t>
  </si>
  <si>
    <t>SOCIAL SECURITY SYSTEM LUZON- SOUTH 2</t>
  </si>
  <si>
    <t>CALDIC PHILIPPINES INC.</t>
  </si>
  <si>
    <t>HOUSE OF BRANDED LIFESTYLE INC.</t>
  </si>
  <si>
    <t>ASCENT SOLUTIONS PHILIPPINES, INC.</t>
  </si>
  <si>
    <t>MARIVELES POWER GENERATION CORPORATION</t>
  </si>
  <si>
    <t>EDGEPOINT TOWERS INC.</t>
  </si>
  <si>
    <t>EAGLEBURGMANN PHILIPPINES, INC.</t>
  </si>
  <si>
    <t>MUNICIPALITY OF TUBA</t>
  </si>
  <si>
    <t>MUNICIPAL GOVERNMENT OF TAYTAY</t>
  </si>
  <si>
    <t>ORIENTAL &amp; MOTOLITE MARKETING CORP.</t>
  </si>
  <si>
    <t>ALPHA AVIATION GROUP (PHILIPPINES) INC.</t>
  </si>
  <si>
    <t>PHILIPPINE BATTERIES INC.</t>
  </si>
  <si>
    <t>PHIL-TOWER CONSORTIUM INC.</t>
  </si>
  <si>
    <t>SMC INTEGRATED MERCHANDISING SERVICES INC.</t>
  </si>
  <si>
    <t>TOLEDO CITY GOVERNMENT</t>
  </si>
  <si>
    <t>HANDLINK INC.</t>
  </si>
  <si>
    <t>SYNERGY GRID AND DEVELOPMENT PHILS., INC.</t>
  </si>
  <si>
    <t>OPELLA HEATHCARE PHILIPPINES, INC.</t>
  </si>
  <si>
    <t>DEPARTMENT OF EDUCATION</t>
  </si>
  <si>
    <t>PROCUREMENT SERVICE - DBM</t>
  </si>
  <si>
    <t>OPAPRU</t>
  </si>
  <si>
    <t>MAGNOLIA INC.</t>
  </si>
  <si>
    <t>THE PUREFOODS-HORMEL COMPANY, INC.</t>
  </si>
  <si>
    <t>NORTHPOINT, INC.</t>
  </si>
  <si>
    <t>MERCURY BATTERY LNDUSTRIES, LNC</t>
  </si>
  <si>
    <t>JOSMEF ENTERPRISES</t>
  </si>
  <si>
    <t>FIRST BALFOUR, INC.</t>
  </si>
  <si>
    <t>NEED INK SALES &amp; SERVICES</t>
  </si>
  <si>
    <t>MEDGISTIX CORPORATION</t>
  </si>
  <si>
    <t>ORICO AUTO FINANCE PHILIPPINES, INC.</t>
  </si>
  <si>
    <t>EC STRUCTURAL COMPOSITES INC.</t>
  </si>
  <si>
    <t>FOLARES PHARMACEUTICALS, INC.</t>
  </si>
  <si>
    <t>PHILIPPINE PORTS AUTHORITY - PMO SOCSARGEN</t>
  </si>
  <si>
    <t>BAKELS PHILIPPINES, INC.</t>
  </si>
  <si>
    <t>RBJ COMMODITIES TRADING EXPONENT</t>
  </si>
  <si>
    <t>VELOCITA MOTORS INC.</t>
  </si>
  <si>
    <t>NEGROS WOMEN FOR TOMORROW FOUNDATION, INC</t>
  </si>
  <si>
    <t>FASTEL SERVICES, INC.</t>
  </si>
  <si>
    <t>RAFOLS HAULING SERVICES</t>
  </si>
  <si>
    <t>MACTAN-CEBU INTERNATIONAL AIRPORT AUTHORITY</t>
  </si>
  <si>
    <t>MAJESTY PHARMACY, INC.</t>
  </si>
  <si>
    <t>PROPERTY MAINTENANCE &amp; GARDENS INCORPORATED</t>
  </si>
  <si>
    <t>PHILCARE PHARMA INC.</t>
  </si>
  <si>
    <t>GOLDEN ARCHES DEVELOPMENT CORPORATION–CONSTRUCTION</t>
  </si>
  <si>
    <t>MEGA LIFESCIENCES LIMITED INC.</t>
  </si>
  <si>
    <t>ADVANTAGE CONCRETE INDUSTRIES CORP.</t>
  </si>
  <si>
    <t>GRAND APEX CONSTRUCTION INC.</t>
  </si>
  <si>
    <t>C'EST LAVIE EVENT MANAGEMENT INC.</t>
  </si>
  <si>
    <t>MCASIA FOODTRADE CORPORATION</t>
  </si>
  <si>
    <t>LITTON &amp; CO., INC.</t>
  </si>
  <si>
    <t>PRESIDENTIAL LEGISLATIVE LIAISON OFFICE</t>
  </si>
  <si>
    <t>RIZAL POULTRY AND LIVESTOCK ASSOCIATION, INC.</t>
  </si>
  <si>
    <t>BRICKTREE PROPERTIES, INC.</t>
  </si>
  <si>
    <t>BAYER CROPSCIENCE INC.</t>
  </si>
  <si>
    <t>BAYER BUSINESS SERVICES PHILIPPINES, INC.</t>
  </si>
  <si>
    <t>BAYER PHILIPPINES, INC.</t>
  </si>
  <si>
    <t>S &amp; M TINDAHAN INC.</t>
  </si>
  <si>
    <t>DUNBRAE SUBIC, INC.</t>
  </si>
  <si>
    <t>ARLENE PENSOTES VANO</t>
  </si>
  <si>
    <t>NOBLEVISION SERVICES INC.</t>
  </si>
  <si>
    <t>QC TODA 2</t>
  </si>
  <si>
    <t>CANPAS FORMWORK AND SCAFFOLDING INC.</t>
  </si>
  <si>
    <t>CENTRAL ONE BATAAN PH INC.</t>
  </si>
  <si>
    <t>SAFEXPRESS LOGISTICS INC.</t>
  </si>
  <si>
    <t>HRV VILLARICA PAWNSHOP, LNC</t>
  </si>
  <si>
    <t>ANVAYA COVE BEACH AND NATURE CLUB, INC.</t>
  </si>
  <si>
    <t>SAN MIGUEL HOLDINGS CORP</t>
  </si>
  <si>
    <t>PROVINCIAL GOVERNMENT OF QUEZON</t>
  </si>
  <si>
    <t>TSUKIDEN ELECTRONICS PHILIPPINES, INC.</t>
  </si>
  <si>
    <t>CONTRADE INTEGRATED DEPOT, INC.</t>
  </si>
  <si>
    <t>CONMECH CONSTRUCTION &amp; DEVELOPMENT CORPORATION</t>
  </si>
  <si>
    <t>VALUE CHAIN SOLUTIONS INC.</t>
  </si>
  <si>
    <t>DYTANTECH LOGISTICS SOLUTIONS INCORPORATED</t>
  </si>
  <si>
    <t>ATLANTA LAND CORPORATION</t>
  </si>
  <si>
    <t>SOUTH PREMIERE POWER CORP.</t>
  </si>
  <si>
    <t>ARGONBAY CONSTRUCTION COMPANY INC.</t>
  </si>
  <si>
    <t>H VILLARICA PAWNSHOP, INC.</t>
  </si>
  <si>
    <t>VILLARICA PAWNSHOP, INC.</t>
  </si>
  <si>
    <t>HL VILLARICA PAWNSHOP, INC.</t>
  </si>
  <si>
    <t>ASIAN LAND STRATEGIES CORPORATION</t>
  </si>
  <si>
    <t>TECHNOMED INTERNATIONAL, INC.</t>
  </si>
  <si>
    <t>HEXAGON CHEMICAL CORPORATION</t>
  </si>
  <si>
    <t>CJ PHILIPPINES INC.</t>
  </si>
  <si>
    <t>ARCHON HEAVY EQUIPMENT INC</t>
  </si>
  <si>
    <t>ADMC INTERNATIONAL CORPORATION</t>
  </si>
  <si>
    <t>JLK TRUCKING, INC.</t>
  </si>
  <si>
    <t>R.S. SUPERBATCH CONSTRUCTION &amp; DEVELOPMENT INC</t>
  </si>
  <si>
    <t>LTE CONCRETE SOLUTIONS, INC.</t>
  </si>
  <si>
    <t>ISUZU AUTOPARTS MANUFACTURING CORPORATION</t>
  </si>
  <si>
    <t>VIC ENTERPRISE</t>
  </si>
  <si>
    <t>BUENA VISTA CAR RENTALS INC.</t>
  </si>
  <si>
    <t>PETROZONE MARKETING CORP.</t>
  </si>
  <si>
    <t>BENEDICT VENTURES INC.</t>
  </si>
  <si>
    <t>WORTHRAND PETROPOWER CORPORATION</t>
  </si>
  <si>
    <t>SOUTH LUZON TOLL ROAD-5 EXPRESSWAY INC.</t>
  </si>
  <si>
    <t>KITCHEN BEAUTY MARKETING CORPORATION</t>
  </si>
  <si>
    <t>A-TECH LOGISTICS</t>
  </si>
  <si>
    <t>ZEOLITE DIAGNOSTIC SUPPLIES</t>
  </si>
  <si>
    <t>JRMT RESOURCES CORPORATION</t>
  </si>
  <si>
    <t>PHILIPPINE POSTAL CORPORATION MAIN</t>
  </si>
  <si>
    <t>EI CONSTRUCTION AND DEVELOPMENT CORPORATION</t>
  </si>
  <si>
    <t>NLG TRUCKING SERVICES</t>
  </si>
  <si>
    <t>TYLER VETERINARY PRODUCTS TRADING</t>
  </si>
  <si>
    <t>SURGICO PHILS. INC</t>
  </si>
  <si>
    <t>ATC MERCHANDISE &amp; TRADE CENTER, INC.</t>
  </si>
  <si>
    <t>C3 COMMODITY PRODUCTS INC</t>
  </si>
  <si>
    <t>S.P. MADRID AND ASSOCIATES</t>
  </si>
  <si>
    <t>GRB ENTERPRISES, INC.</t>
  </si>
  <si>
    <t>FASTPOINT TRANSPORT SERVICES</t>
  </si>
  <si>
    <t>3EMS DELIVERY SERVICES</t>
  </si>
  <si>
    <t>QUEZON CITY POLICE DISTRICT</t>
  </si>
  <si>
    <t>UNISON COMPUTER SYSTEMS, INC.</t>
  </si>
  <si>
    <t>OMNIBUS BIO-MEDICAL SYSTEMS INC.</t>
  </si>
  <si>
    <t>GLOBE STT GDC, INC.</t>
  </si>
  <si>
    <t>PHIL MALAY POULTRY BREEDERS INC.</t>
  </si>
  <si>
    <t>PERFECT BREEDING AND AQUATIC CORP.</t>
  </si>
  <si>
    <t>EXXEL PRIME INT'L TRADING INC.</t>
  </si>
  <si>
    <t>A.M.I. EQUIPMENT SERVICES AND SOLUTIONS INC.</t>
  </si>
  <si>
    <t>JRS MOVERS</t>
  </si>
  <si>
    <t>TOP CHEF FOOD SUPPLIES INC</t>
  </si>
  <si>
    <t>MAXICARE HEALTHCARE CORP.</t>
  </si>
  <si>
    <t>ELECTRICOM INC.</t>
  </si>
  <si>
    <t>GREEN ARROW AGGREGATES AND TRUCKING INC.</t>
  </si>
  <si>
    <t>PIC PHILIPPINES INC</t>
  </si>
  <si>
    <t>TOP AGRO PRODUCTS COMPANY</t>
  </si>
  <si>
    <t>CONSISTENT FROZEN SOLUTIONS CORPORATION</t>
  </si>
  <si>
    <t>WONG CHU KING HOLDINGS, INC.</t>
  </si>
  <si>
    <t>BARTLE BEYL, INC.</t>
  </si>
  <si>
    <t>ENVIRONMENTAL MANAGEMENT BUREAU</t>
  </si>
  <si>
    <t>UGO GLOBAL LOGISTICS INC.</t>
  </si>
  <si>
    <t>BRGY. POBLACION LUGAIT</t>
  </si>
  <si>
    <t>SOCIAL SECURITY SYSTEM</t>
  </si>
  <si>
    <t>VICAN SECURITY SERVICES CORPORATION</t>
  </si>
  <si>
    <t>GNP TRADING CORPORATION</t>
  </si>
  <si>
    <t>PASCAL RESOURCES ENERGY INC.</t>
  </si>
  <si>
    <t>GOLDEN SAVANNAH, INC.</t>
  </si>
  <si>
    <t>ASALUS CORPORATION</t>
  </si>
  <si>
    <t>GERAR VALLEY OPC</t>
  </si>
  <si>
    <t>ACCIONA-DMCI SCRP02 JV</t>
  </si>
  <si>
    <t>ULTRAPURE WATER AND WASTEWATER TECHNOLOGY INC.</t>
  </si>
  <si>
    <t>ZHENGBANG CROP PROTECTION (PHILIPPINE) INC.</t>
  </si>
  <si>
    <t>SUNTRA INT'L TRADING CORP</t>
  </si>
  <si>
    <t>INDUSTRIAL CONTROLS SYSTEMS, INC.</t>
  </si>
  <si>
    <t>INTERNATIONAL CARE MINISTRIES FOUNDATION INC.</t>
  </si>
  <si>
    <t>MAXILOAD TRANSPORT AND EQUIPMENT CORPORATION</t>
  </si>
  <si>
    <t>LOKFAN PROPERTIES INC.</t>
  </si>
  <si>
    <t>CIVIL AVIATION AUTHORITY OF THE PHILIPPINES</t>
  </si>
  <si>
    <t>BACOLOD CITY GOVERNMENT</t>
  </si>
  <si>
    <t>CONTACTDB INCORPORATED</t>
  </si>
  <si>
    <t>DITO TELECOMMUNITY CORPORATION</t>
  </si>
  <si>
    <t>ALJAY AGRO- INDUSTRIAL SOLUTIONS INC.</t>
  </si>
  <si>
    <t>ASIAN UNICORN TRADING VENTURES CORP.</t>
  </si>
  <si>
    <t>NEW IVEX MACHINERY CORPORATION</t>
  </si>
  <si>
    <t>HIPRA PHILIPPINES INC.</t>
  </si>
  <si>
    <t>SAN MIGUEL BREWERY INC.</t>
  </si>
  <si>
    <t>BEWELL NUTRACEUTICALS CORPORATION</t>
  </si>
  <si>
    <t>DEUS INTERNATIONAL GLOBAL LOGISTICS INC.</t>
  </si>
  <si>
    <t>MN ELECTRO INDUSTRIAL SUPPLY AND SERVICES INC.</t>
  </si>
  <si>
    <t>CVD ANIMAL HEALTH CORP</t>
  </si>
  <si>
    <t>VENDING EXPERTS NIGHT AND DAY PHILIPPINES, INC.</t>
  </si>
  <si>
    <t>SUGBU ACS MANUFACTURING CORP.</t>
  </si>
  <si>
    <t>101 SUPPLY CHAIN SOLUTIONS INC.</t>
  </si>
  <si>
    <t>KHEALTH CORPORATION</t>
  </si>
  <si>
    <t>MCC- CITICORE CONSTRUCTION, INC.</t>
  </si>
  <si>
    <t>GALLOPVISION SERVICES INC.</t>
  </si>
  <si>
    <t>THICK AND THIN AGRI PRODUCTS, INC</t>
  </si>
  <si>
    <t>APTHEALTH INC.</t>
  </si>
  <si>
    <t>DEPARTMENT OF ENVIRONMENT AND NATURAL RESOURCES RE</t>
  </si>
  <si>
    <t>GCRM PHILIPPINES INC.</t>
  </si>
  <si>
    <t>NATIONAL HISTORICAL COMMISSION OF THE PHILIPPINES</t>
  </si>
  <si>
    <t>DSWD FIELD OFFICE IV-A</t>
  </si>
  <si>
    <t>ENTOM PEST CONTROL &amp; GENERAL SERVICES CORPORATION</t>
  </si>
  <si>
    <t>ANZHITAY CONSTRUCTION SUPPLY CORPORATION</t>
  </si>
  <si>
    <t>UNCHUAN DEVELOPMENT CORPORATION</t>
  </si>
  <si>
    <t>FLEXO MANUFACTURING CORPORATION</t>
  </si>
  <si>
    <t>GCCS &amp; ASSOCIATES CORPORATION</t>
  </si>
  <si>
    <t>MCKUPLER INC.</t>
  </si>
  <si>
    <t>SMGP BESS POWER INC.</t>
  </si>
  <si>
    <t>LAND REGISTRATION AUTHORITY</t>
  </si>
  <si>
    <t>AVEGA BROS. INTEGRATED SHIPPING CORPORATION</t>
  </si>
  <si>
    <t>GMF ELECTRICAL SUPPLY &amp; SERVICES</t>
  </si>
  <si>
    <t>ATE-INFRA CONSTRUCTION CORP.</t>
  </si>
  <si>
    <t>MCCORMICK PHILIPPINES, INC.</t>
  </si>
  <si>
    <t>BIG DRAGON ENTERPRISES INC</t>
  </si>
  <si>
    <t>ALPHATRUK PHILIPPINES INC.</t>
  </si>
  <si>
    <t>SUN LIFE FINANCIAL ASIA SERVICES LIMITED</t>
  </si>
  <si>
    <t>MEGA SOFT HYGIENIC PRODUCTS INC.</t>
  </si>
  <si>
    <t>SYSU INTERNATIONAL, INC.</t>
  </si>
  <si>
    <t>CAF - RHODIUM 688 BUILDERS, INC</t>
  </si>
  <si>
    <t>PHILIPPINE COASTAL STORAGE &amp; PIPELINE CORPORATION</t>
  </si>
  <si>
    <t>MAER SUMMIT KONSTRUKT CO.</t>
  </si>
  <si>
    <t>GOLDEN RABBIT AGRICULTURAL SUPPLY</t>
  </si>
  <si>
    <t>AEGIS SECURE SOLUTIONS CORP.</t>
  </si>
  <si>
    <t>AFP FINANCE CENTER MULTI-PURPOSE COOPERATIVE</t>
  </si>
  <si>
    <t>VERMEDES, INC.</t>
  </si>
  <si>
    <t>RBER INDUSTRIAL &amp; TRADING CORP.</t>
  </si>
  <si>
    <t>INTEGRATED PACKAGING CORPORATION</t>
  </si>
  <si>
    <t>PACIFIC NICKEL PHILIPPINES INC.</t>
  </si>
  <si>
    <t>PONDEROSA LEATHER GOODS COMPANY INC</t>
  </si>
  <si>
    <t>VCY SALES CORPORATION</t>
  </si>
  <si>
    <t>LUBESTRADER CORPORATION</t>
  </si>
  <si>
    <t>TCL SUN INC.</t>
  </si>
  <si>
    <t>VALERIE GLASS ENTERPRISES AND GLASS CONS</t>
  </si>
  <si>
    <t>PROVINCIAL GOVERNMENT OF BATAAN</t>
  </si>
  <si>
    <t>AUTOCARPETS INC.</t>
  </si>
  <si>
    <t>VSOGLOBAL INC.</t>
  </si>
  <si>
    <t>BRICOLAGE PHILIPPINES INC.</t>
  </si>
  <si>
    <t>VA COMPONENTS INC</t>
  </si>
  <si>
    <t>STAR PAPER CORPORATION</t>
  </si>
  <si>
    <t>PHILIPPINE IRON CONSTRUCTION &amp; MARINE WORKS INC.</t>
  </si>
  <si>
    <t>MITSUMI PHILIPPINES, INC.</t>
  </si>
  <si>
    <t>SEAPAC PHILIPPINES, INC.</t>
  </si>
  <si>
    <t>DSWD FIELD OFFICE X</t>
  </si>
  <si>
    <t>ESQUIRE FINANCING INC.</t>
  </si>
  <si>
    <t>FLG MANAGEMENT AND DEVELOPMENT CORPORATION</t>
  </si>
  <si>
    <t>DEON MOTOR TRADER CORP.</t>
  </si>
  <si>
    <t>BELGIAN ILOILO CONSTRUCTION CORP.</t>
  </si>
  <si>
    <t>KPP POWERS COMMODITIES INC.</t>
  </si>
  <si>
    <t>NMBV GRAN CORPORATION</t>
  </si>
  <si>
    <t>GREENERGY DEVELOPMENT CORPORATION</t>
  </si>
  <si>
    <t>MANILA WATER COMPANY INC - LUBES</t>
  </si>
  <si>
    <t>METRO PACIFIC ILOILO WATER INC</t>
  </si>
  <si>
    <t>NATASHA SALES &amp; MARKETING CORP.</t>
  </si>
  <si>
    <t>R8 BLAZING TRAILS AUTO SUPPLY</t>
  </si>
  <si>
    <t>ONEWORLD FOOD INGREDIENTS INC.</t>
  </si>
  <si>
    <t>FAITHWORKS GAS STATION, INC.</t>
  </si>
  <si>
    <t>BELLSHAYCE FOODS, INC.</t>
  </si>
  <si>
    <t>PNP POLICE REGIONAL OFFICE 8 (PRO 8)</t>
  </si>
  <si>
    <t>JOYRIDE SUPER TAXI CORPORATION</t>
  </si>
  <si>
    <t>MCIAA -ELECTRICAL DIVISION</t>
  </si>
  <si>
    <t>DUNSK KUHNER CORPORATION</t>
  </si>
  <si>
    <t>MWPV SOUTH LUZON WATER CORP</t>
  </si>
  <si>
    <t>KLR CBG</t>
  </si>
  <si>
    <t>AAM CBG</t>
  </si>
  <si>
    <t>DRAKESTER INCORPORATED</t>
  </si>
  <si>
    <t>JDR CBG</t>
  </si>
  <si>
    <t>PVD CBG</t>
  </si>
  <si>
    <t>EYS CBG</t>
  </si>
  <si>
    <t>TNP CBG</t>
  </si>
  <si>
    <t>RAV CBG</t>
  </si>
  <si>
    <t>SAF CBG</t>
  </si>
  <si>
    <t>ALO CBG</t>
  </si>
  <si>
    <t>MRR CBG</t>
  </si>
  <si>
    <t>AJB CBG</t>
  </si>
  <si>
    <t>RMC CBG</t>
  </si>
  <si>
    <t>PRP CBG</t>
  </si>
  <si>
    <t>CBL CBG</t>
  </si>
  <si>
    <t>JPY CBG</t>
  </si>
  <si>
    <t>TTA CBG</t>
  </si>
  <si>
    <t>JZH CBG</t>
  </si>
  <si>
    <t>REA CBG</t>
  </si>
  <si>
    <t>JBP CBG</t>
  </si>
  <si>
    <t>ZCA CBG</t>
  </si>
  <si>
    <t>MLJ CBG</t>
  </si>
  <si>
    <t>JGT CBG</t>
  </si>
  <si>
    <t>JET CBG</t>
  </si>
  <si>
    <t>JDC CBG</t>
  </si>
  <si>
    <t>JPF CBG</t>
  </si>
  <si>
    <t>AVP CBG</t>
  </si>
  <si>
    <t>COMMISSION ON AUDIT</t>
  </si>
  <si>
    <t>SCOTTLAND FOOD GROUP CORPORATION</t>
  </si>
  <si>
    <t>DEPT. OF INFORMATION &amp; COMMUNICATION TECHNOLOGY XI</t>
  </si>
  <si>
    <t>BANK OF THE PHILIPPINE ISLANDS</t>
  </si>
  <si>
    <t>MATTERHORN MOTOR, INC.</t>
  </si>
  <si>
    <t>GENTEC DISTRIBUTION CORP</t>
  </si>
  <si>
    <t>GAMECHANGER AGRICULTURE CORPORATION</t>
  </si>
  <si>
    <t>PRYMARK WESTERN VETERINARY CORPORATION</t>
  </si>
  <si>
    <t>LANDCO PACIFIC CORPORATION</t>
  </si>
  <si>
    <t>COMGLASCO AGUILA GLASS CORPORATION</t>
  </si>
  <si>
    <t>BRM CENTERS OPC</t>
  </si>
  <si>
    <t>FREEDOMLIFE CHAPELS COMPANY</t>
  </si>
  <si>
    <t>MSC MEDITERRANEAN SHIPPING COMPANY PHIL. INC.</t>
  </si>
  <si>
    <t>R.T. LAPENA ENTERPRISES INC.</t>
  </si>
  <si>
    <t>MONSTERA SERVICES INC.</t>
  </si>
  <si>
    <t>BELL KENZ PHARMA, INC.</t>
  </si>
  <si>
    <t>AP BLUE WHALE CORP</t>
  </si>
  <si>
    <t>BELCRIS FOODS INC.</t>
  </si>
  <si>
    <t>Z2A CORPORATION</t>
  </si>
  <si>
    <t>CATALINA CAR RENTAL</t>
  </si>
  <si>
    <t>ARC BIOPHARMA INC</t>
  </si>
  <si>
    <t>THAT HOME INC.</t>
  </si>
  <si>
    <t>GT INDUSTRIAL DEVELOPMENT INC.</t>
  </si>
  <si>
    <t>NEW NAIA INFRA CORP.</t>
  </si>
  <si>
    <t>LL &amp; LANCE MULTI-PRODUCTS INC.</t>
  </si>
  <si>
    <t>GOVERNMENT SERVICE INSURANCE SYSTEM</t>
  </si>
  <si>
    <t>BUREAU OF FISHERIES AND AQUATIC RESOURCES XI</t>
  </si>
  <si>
    <t>PROGRESSIVE MEDICAL CORPORATION</t>
  </si>
  <si>
    <t>BD AGRICULTURE (PHILIPPINES) INC.</t>
  </si>
  <si>
    <t>ECOSHIFT CORPORATION</t>
  </si>
  <si>
    <t>FLASH EXPRESS (PH) CO. LTD. INC.</t>
  </si>
  <si>
    <t>BUREAU OF FISHERIES AND AQUATIC RESOURCES - 4A</t>
  </si>
  <si>
    <t>PHILIPPINE DEPOSIT INSURANCE CORPORATION</t>
  </si>
  <si>
    <t>AGP CORPORATION</t>
  </si>
  <si>
    <t>PRASAD SEEDS PHILIPPINES LNC.</t>
  </si>
  <si>
    <t>JTEC DISTRIBUTION LNC.</t>
  </si>
  <si>
    <t>NIPPON PAINT (COATINGS) PHILIPPINES, INC.</t>
  </si>
  <si>
    <t>MEGA PACKAGING CORPORATION</t>
  </si>
  <si>
    <t>PEARL BLANCA AGRO FARM INC.</t>
  </si>
  <si>
    <t>PRAGE MANAGEMENT CORPORATION</t>
  </si>
  <si>
    <t>HJ SHIPBUILDING - CEBU</t>
  </si>
  <si>
    <t>REXUR ENGINEERING SERVICES</t>
  </si>
  <si>
    <t>LGS CB LOGISTICS CORPORATION</t>
  </si>
  <si>
    <t>CEBU OVERSEA HARDWARE CO., INC.</t>
  </si>
  <si>
    <t>FOREST CREST NATURE HOTEL AND RESORTS, INC.</t>
  </si>
  <si>
    <t>MEDCHOICE CNS PHARMA CORPORATION</t>
  </si>
  <si>
    <t>CICLO SUERTE CORPORATION</t>
  </si>
  <si>
    <t>ROCKMSTAR HOLDINGS, CORP.</t>
  </si>
  <si>
    <t>TANGENT SOLUTIONS INC.</t>
  </si>
  <si>
    <t>WILCON DEPOT INC.</t>
  </si>
  <si>
    <t>LMN CBG</t>
  </si>
  <si>
    <t>GREEN-GAIA TECHNOLOGY DEV'T. &amp; CONST. OPC</t>
  </si>
  <si>
    <t>REY-TECH CONSTRUCTION AND DEVELOPMENT CORP.</t>
  </si>
  <si>
    <t>CREST FORWARDER,INC.</t>
  </si>
  <si>
    <t>MJCI PAPER CORPORATION</t>
  </si>
  <si>
    <t>MEDCHOICE WOMEN'S HEALTH (MCWH), INC.</t>
  </si>
  <si>
    <t>MEDCHOICE ENDOCRINE GROUP, INC.</t>
  </si>
  <si>
    <t>MEDCHOICE NINJA GROUP (MNG) CORP.</t>
  </si>
  <si>
    <t>CEBU DEMMELLE GEN. MDSE. TRADING CORP.</t>
  </si>
  <si>
    <t>PRINCENTRAL RETAIL INC</t>
  </si>
  <si>
    <t>KRAH PIPES MANILA, INC.</t>
  </si>
  <si>
    <t>TAYLORMADE CONSTRUCTION AND REALTY CORP.</t>
  </si>
  <si>
    <t>CAMBRIDGE DAIRY INGREDIENTS INC.</t>
  </si>
  <si>
    <t>ARGO DISTRIBUTORS INC</t>
  </si>
  <si>
    <t>RODZON MARKETING CORPORATION</t>
  </si>
  <si>
    <t>PLATINUM HOLDINGS, INC.</t>
  </si>
  <si>
    <t>PRG PRINCE MANAGEMENT SERVICES CORPORATION</t>
  </si>
  <si>
    <t>SISTERS OF MARY-GIRLSTOWN INC.</t>
  </si>
  <si>
    <t>AEC WATER TECH CONSULTANCY SERVICES</t>
  </si>
  <si>
    <t>SUNCOAST BRANDS INTERNATIONAL CORPORATION</t>
  </si>
  <si>
    <t>CARCHIMILLICAN ANIMAL HEALTH CORP.</t>
  </si>
  <si>
    <t>SUHITAS PHARMACEUTICALS INC.</t>
  </si>
  <si>
    <t>PARAGON COMMUNICATIONS CORP.</t>
  </si>
  <si>
    <t>SENO HARDWARE, INC.</t>
  </si>
  <si>
    <t>ATLANTA INDUSTRIES INC.</t>
  </si>
  <si>
    <t>THE LAGUNA CREAMERY INC.</t>
  </si>
  <si>
    <t>WORLDWIDE INTERIORS DESIGN CENTER CORPORATION</t>
  </si>
  <si>
    <t>DARIV POWER TOOLS TRADING</t>
  </si>
  <si>
    <t>ELECTRONIC TRANSFER &amp; ADVANCE PROCESSING INC.</t>
  </si>
  <si>
    <t>CONSOLIDATED MATRIX, LNC</t>
  </si>
  <si>
    <t>TROPICAL AGRICULTURE COOPERATIVE</t>
  </si>
  <si>
    <t>ADVANCED NUTRITIONAL TECHNOLOGIES, INC.</t>
  </si>
  <si>
    <t>AYALA LAND, INC.</t>
  </si>
  <si>
    <t>RVL MOVERS CORPORATION</t>
  </si>
  <si>
    <t>PNP - SOUTHERN POLICE DISTRICT</t>
  </si>
  <si>
    <t>THE BLUE CIRCLE PHILIPPINES HOLDINGS CORP.</t>
  </si>
  <si>
    <t>PRINCEGATE CORPORATION</t>
  </si>
  <si>
    <t>AJANTA PHARMA PHILIPPINES, INC.</t>
  </si>
  <si>
    <t>CURASAVE PHARMA</t>
  </si>
  <si>
    <t>NEW PERFORMANCE TRUCKING AND UTILITIES CORP.</t>
  </si>
  <si>
    <t>THE ITALIAN FOOD SPECIALISTS, INC.</t>
  </si>
  <si>
    <t>LEMERY CEMENT SILO TANK CORPORATION</t>
  </si>
  <si>
    <t>AMBTEL CORPORATION</t>
  </si>
  <si>
    <t>MARIANO L. RICAFORT</t>
  </si>
  <si>
    <t>BERNADETTE S. ALBAYTAR</t>
  </si>
  <si>
    <t>JAYSON PAUL B. CEPE</t>
  </si>
  <si>
    <t>ALMIRA JOICE S. SARMIENTO</t>
  </si>
  <si>
    <t>JHON CARLO M. BETAY</t>
  </si>
  <si>
    <t>MARCO ALFONSO B. ANTONIO</t>
  </si>
  <si>
    <t>JOSE AVERY ELDRED S. CRUZ</t>
  </si>
  <si>
    <t>FRANCIS VICTOR D. HILOT</t>
  </si>
  <si>
    <t>CARLO U. BALAIS</t>
  </si>
  <si>
    <t>RONALD RENZO SALAZAR</t>
  </si>
  <si>
    <t>MARK JAIRUS V. DELLOSA</t>
  </si>
  <si>
    <t>KEVIN GENE RIAN A. JOROLAN</t>
  </si>
  <si>
    <t>ALVIN T. IBAÑEZ</t>
  </si>
  <si>
    <t>EMAN JOSEPH C. AMUAN</t>
  </si>
  <si>
    <t>KHAMELLE T. CORDOVA</t>
  </si>
  <si>
    <t>ROLAND MARK V. PINEDA</t>
  </si>
  <si>
    <t>RENDON C. ALAGON</t>
  </si>
  <si>
    <t>CARL ISAAC E. DIONISIO</t>
  </si>
  <si>
    <t>JEFFERSON G. JABONILLO</t>
  </si>
  <si>
    <t>ARIS JASON M. BANZUELA</t>
  </si>
  <si>
    <t>JULIUS B. UY</t>
  </si>
  <si>
    <t>JULIUS G. DELOS SANTOS</t>
  </si>
  <si>
    <t>RICHARD MORRIS M. PEREZ</t>
  </si>
  <si>
    <t>JOSE CARLO D. CABLING</t>
  </si>
  <si>
    <t>ANSLEY N. OLAN</t>
  </si>
  <si>
    <t>JETT D. DAYAO</t>
  </si>
  <si>
    <t>JOSEPH EMMANUEL A. HILARIO</t>
  </si>
  <si>
    <t>PAOLO GLENN C. TURRECHA</t>
  </si>
  <si>
    <t>CLAUDIO H. MALUNES II</t>
  </si>
  <si>
    <t>MICHAEL JOHN R. MISA</t>
  </si>
  <si>
    <t>PAUL LIMUEL M. MATA</t>
  </si>
  <si>
    <t>MARIELLE J. BADILLA</t>
  </si>
  <si>
    <t>RONNEL T. CABELLON</t>
  </si>
  <si>
    <t>DHONNE MELVIN L. MAGALIT</t>
  </si>
  <si>
    <t>JOHN ELLI C. PELAYO</t>
  </si>
  <si>
    <t>DAVID ANGELO D. PADILLA</t>
  </si>
  <si>
    <t>AIMEE U. JUMANGIT</t>
  </si>
  <si>
    <t>SOFIA CARMELA J. DE GUZMAN</t>
  </si>
  <si>
    <t>ROLAN C. MIRALLES</t>
  </si>
  <si>
    <t>MICHAEL D. YAO</t>
  </si>
  <si>
    <t>AXCEL F. RAMOS</t>
  </si>
  <si>
    <t>JAMIE PATRICIA C. DE JESUS</t>
  </si>
  <si>
    <t>ALFRED IAN P. ARMONIO</t>
  </si>
  <si>
    <t>MARK VINCENT E. ANGELES</t>
  </si>
  <si>
    <t>GLENNE A. ADANZA</t>
  </si>
  <si>
    <t>JANUS B. FERNANDEZ</t>
  </si>
  <si>
    <t>ROMMEL A. ANDRES</t>
  </si>
  <si>
    <t>EVANDER C. DE GOMA</t>
  </si>
  <si>
    <t>CARLOS P. SENDAYDIEGO</t>
  </si>
  <si>
    <t>JEREMY IAN B. TULAY</t>
  </si>
  <si>
    <t>FRANCIS ANGELO E. MAGNAYON</t>
  </si>
  <si>
    <t>JELLICOE NOLAN T. PARREÑO</t>
  </si>
  <si>
    <t>INTER-CITI HAULERS CORP.</t>
  </si>
  <si>
    <t>TECHBROKERS WASTE MANAGEMENT SYSTEMS INC.</t>
  </si>
  <si>
    <t>ZHONGWANG MACHINERIES PHILIPPINES INC.</t>
  </si>
  <si>
    <t>FUSION PHARMA DISTRIBUTION INC.</t>
  </si>
  <si>
    <t>LXV LIFESTYLE TRAVEL &amp; TOURS INC.</t>
  </si>
  <si>
    <t>MOBILECT POWER CORP</t>
  </si>
  <si>
    <t>CENIT LIGHTING PHILIPPINES, INC.</t>
  </si>
  <si>
    <t>ZENITH UNITED ELECTRIC CORPORATION</t>
  </si>
  <si>
    <t>PRISMA ELECTRICAL CONTROLS CORPORATION</t>
  </si>
  <si>
    <t>PRINCE WAREHOUSE CLUB INC.</t>
  </si>
  <si>
    <t>LOVIEL D. ESPINO</t>
  </si>
  <si>
    <t>RAKSO COMPUTER TECHNOLOGY, INC.</t>
  </si>
  <si>
    <t>REALVET INC.</t>
  </si>
  <si>
    <t>PRINCITY INC.</t>
  </si>
  <si>
    <t>PRINCEMIN CORPORATION</t>
  </si>
  <si>
    <t>PRINCEPAN CORPORATION</t>
  </si>
  <si>
    <t>ROBERTO B. GLORIANI III</t>
  </si>
  <si>
    <t>ALVIN V. MALLARI</t>
  </si>
  <si>
    <t>NEXT CENTURY BUILDING SYSTEMS INC.</t>
  </si>
  <si>
    <t>MELVIN M. PARCASIO</t>
  </si>
  <si>
    <t>JEREMIAH JOHN J. MENESES</t>
  </si>
  <si>
    <t>JARON ISMAEL A. ROLLOQUE</t>
  </si>
  <si>
    <t>CHRISTIAN G. YAESO</t>
  </si>
  <si>
    <t>MELANIE H. GARGARITANO</t>
  </si>
  <si>
    <t>MARIAN RACHEL J. REGALA</t>
  </si>
  <si>
    <t>SHARMAINE LOUISE C. PEÑA</t>
  </si>
  <si>
    <t>WARREN G. BENITO</t>
  </si>
  <si>
    <t>MARK ANTHONY B. DASAL</t>
  </si>
  <si>
    <t>CYRIL V. VILLASON</t>
  </si>
  <si>
    <t>AYESHA F. AMPONG</t>
  </si>
  <si>
    <t>RAFAEL L. PAGDANGANAN</t>
  </si>
  <si>
    <t>CESAR VINCENT L. ALO</t>
  </si>
  <si>
    <t>JO ANNE M. DIAZ</t>
  </si>
  <si>
    <t>JOSE MARI B. MONTENEGRO</t>
  </si>
  <si>
    <t>IAN V. GUMAPAC</t>
  </si>
  <si>
    <t>IMDS SUPPLY CHAIN SOLUTIONS CORP</t>
  </si>
  <si>
    <t>SPICA DISTRIBUTION INTERNATIONAL INC</t>
  </si>
  <si>
    <t>AIA PHILIPPINES LIFE AND GENERAL INSURANCE CO.</t>
  </si>
  <si>
    <t>GOLDEN ACRES FOOD SERVICE CORPORATION</t>
  </si>
  <si>
    <t>BULAKAN WATER COMPANY INC.</t>
  </si>
  <si>
    <t>EXI SYSTEMS +, INC.</t>
  </si>
  <si>
    <t>ARSENAL SECURITY AGENCY, INC.</t>
  </si>
  <si>
    <t>FLUID SOLUTIONS, INC.</t>
  </si>
  <si>
    <t>MEATPLUS TRADING CORP.</t>
  </si>
  <si>
    <t>WORLDWIDE CENTRAL PROPERTIES INC.</t>
  </si>
  <si>
    <t>PRINCESSISA INC.</t>
  </si>
  <si>
    <t>INFRAMACHINERIES CORPORATION</t>
  </si>
  <si>
    <t>TSUKIDEN GLOBAL CORPORATE SERVICES, INC.</t>
  </si>
  <si>
    <t>PROBUS VENTURES, INC.</t>
  </si>
  <si>
    <t>MS CONVERGENCE CORP.</t>
  </si>
  <si>
    <t>MTD CBG</t>
  </si>
  <si>
    <t>CARPIO, MANASES REYES</t>
  </si>
  <si>
    <t>JACKSTONES PROPERTIES INC.</t>
  </si>
  <si>
    <t>EAGLE EYE BUSINESS AND COLLECTION SERVICES INC</t>
  </si>
  <si>
    <t>FG GUINTU CONST. &amp; TRADING INC.</t>
  </si>
  <si>
    <t>PROESSENCES INC.</t>
  </si>
  <si>
    <t>F AND C LOADERS INC.</t>
  </si>
  <si>
    <t>NEXT ASIALAND INC.</t>
  </si>
  <si>
    <t>LMF CAPITAL, INC.</t>
  </si>
  <si>
    <t>KNICK KNACKS TRADING CORP.</t>
  </si>
  <si>
    <t>NGC MARKETING CORPORATION</t>
  </si>
  <si>
    <t>VGM EXCELLA TRANSPORT, INC.</t>
  </si>
  <si>
    <t>STEEL ART BILLBOARDS, INC.</t>
  </si>
  <si>
    <t>C.B. ANDREW PHILIPPINES INC.</t>
  </si>
  <si>
    <t>ANYONE CAN COOK, INC</t>
  </si>
  <si>
    <t>RCTR CORPORATION</t>
  </si>
  <si>
    <t>RIBSHACK GRILL CORPORATION</t>
  </si>
  <si>
    <t>DEPT. OF INFORMATION AND COMMUNICATIONS TECHNOLOGY</t>
  </si>
  <si>
    <t>NATIONAL FOOD AUTHORITY</t>
  </si>
  <si>
    <t>LAWSON PHILIPPINES, INC.</t>
  </si>
  <si>
    <t>JETOUR AUTO PHIL INC.</t>
  </si>
  <si>
    <t>OJO EYEWEAR &amp; SERVICES, INC.</t>
  </si>
  <si>
    <t>DAIICHI JITSUGYO (PHILIPPINES), INC.</t>
  </si>
  <si>
    <t>MAPLEWAY INTERNATIONAL DISTRIBUTIONS CORP</t>
  </si>
  <si>
    <t>JARDINE SCHINDLER ELEVATOR CORPORATION</t>
  </si>
  <si>
    <t>EDOTCO TOWERS INC.</t>
  </si>
  <si>
    <t>INNOVA HOMES NORTH INC.</t>
  </si>
  <si>
    <t>RFSI TRANSPORT</t>
  </si>
  <si>
    <t>TOP RELIANCE CORPORATION</t>
  </si>
  <si>
    <t>PRINSAYAS CORPORATION</t>
  </si>
  <si>
    <t>CONCENTRIX CVG PHILIPPINES, INC.</t>
  </si>
  <si>
    <t>GOLDEN DZENIX MARKETING CORP.</t>
  </si>
  <si>
    <t>BRADWELL SALES AND MARKETING CORP.</t>
  </si>
  <si>
    <t>KEEN &amp; WORTH PROPERTY DEVELOPERS INC.</t>
  </si>
  <si>
    <t>ARJB TRUCKING SERVICES</t>
  </si>
  <si>
    <t>1LIFE INC.</t>
  </si>
  <si>
    <t>CHROMA HOSPITALITY INC.</t>
  </si>
  <si>
    <t>MDU - PETRON CORP</t>
  </si>
  <si>
    <t>UNIVERSAL GLASS COMPANY INC.</t>
  </si>
  <si>
    <t>AUTOGLASS.PH., INC.</t>
  </si>
  <si>
    <t>ALXIS LQR INC.</t>
  </si>
  <si>
    <t>AGUILA GLASS COMPANY, INC.</t>
  </si>
  <si>
    <t>VITOCI INC.</t>
  </si>
  <si>
    <t>HARBOR STAR SHIPPING SERVICES INC.</t>
  </si>
  <si>
    <t>FAMOUS AWESOME BRAND COMPANY INC.</t>
  </si>
  <si>
    <t>FRANK AND HONEST AUTO COMPANY INC.</t>
  </si>
  <si>
    <t>PHILDEX INDUSTRIES &amp; DEV'T CORPORATION</t>
  </si>
  <si>
    <t>MAHARLIKA TRADE.PH INC.</t>
  </si>
  <si>
    <t>SEA BREEZE MARKETING MANAGEMENT INC.</t>
  </si>
  <si>
    <t>JAFS TRAVEL AND TOURS INC</t>
  </si>
  <si>
    <t>ASIAN GRAINS CORPORATION</t>
  </si>
  <si>
    <t>BEROVAN MARKETING, INC.</t>
  </si>
  <si>
    <t>EGGCELSIOR POULTRY FARMS, INC.</t>
  </si>
  <si>
    <t>MANIMALEX NEXTGEN INC.</t>
  </si>
  <si>
    <t>BLUEMANTLE INDUSTRIES INC.</t>
  </si>
  <si>
    <t>UNILEVER PHILS. INC. - WEO</t>
  </si>
  <si>
    <t>BIOESSENCE FACIAL &amp; SLIMMING CENTER, INC.</t>
  </si>
  <si>
    <t>UNILEVER PHILS. INC. - FINANCE</t>
  </si>
  <si>
    <t>UNILEVER PHILS. INC. - B&amp;W</t>
  </si>
  <si>
    <t>M.B.A CONSULTING PHILIPPINES, INC.</t>
  </si>
  <si>
    <t>UNILEVER PHILS. INC. - HR</t>
  </si>
  <si>
    <t>MBS SOLVE INSURANCE AGENCY, INC.</t>
  </si>
  <si>
    <t>UNILEVER PHILS. INC. - LEGAL</t>
  </si>
  <si>
    <t>SUANTI CORPORATION</t>
  </si>
  <si>
    <t>UNILEVER PHILS. INC. - CAVITE SHUTTLE</t>
  </si>
  <si>
    <t>UNILEVER PHILS. INC. - UI</t>
  </si>
  <si>
    <t>UNILEVER PHILS. INC. - COUNTRY QUALITY</t>
  </si>
  <si>
    <t>UNILEVER PHILS. INC. - CUSTOMER OPERATIONS</t>
  </si>
  <si>
    <t>GREEN WORLD BUILDERS, MAINTENANCE &amp; AGRI-BUSINESS</t>
  </si>
  <si>
    <t>UNILEVER PHILS. INC. - DRESSING</t>
  </si>
  <si>
    <t>UNILEVER PHILS. INC. - HCF</t>
  </si>
  <si>
    <t>UNILEVER PHILS. INC. - NUTRITIONS</t>
  </si>
  <si>
    <t>UNILEVER PHILS. INC. - C&amp;CA</t>
  </si>
  <si>
    <t>UNILEVER PHILS. INC. - PROCUREMENT</t>
  </si>
  <si>
    <t>UNILEVER PHILS. INC. - SUPPLY CHAIN</t>
  </si>
  <si>
    <t>MVC LOGISTICS SOLUTIONS, INC.</t>
  </si>
  <si>
    <t>PHILIPPINE AIRLINES, INC.</t>
  </si>
  <si>
    <t>M.B.A. CONSULTING PHILIPPINES, INC.</t>
  </si>
  <si>
    <t>DURABUILT MOTORS INC.</t>
  </si>
  <si>
    <t>GREAT YEAR INDUSTRIES CORP. MANILA</t>
  </si>
  <si>
    <t>J.M.D. SOUTHERN INDUSTRIAL TRADING INC.</t>
  </si>
  <si>
    <t>GOODFOUND ENGINEERING &amp; CONSTRUCTION CORP</t>
  </si>
  <si>
    <t>EXCELSIOR FARMS LNC.</t>
  </si>
  <si>
    <t>LISP I LOCATORS ASSOCIATION, INC.</t>
  </si>
  <si>
    <t>YAMAICHI SEIKO PHILIPPINES INC.</t>
  </si>
  <si>
    <t>DYMAND-VISCOR BUILDERS AND ASSOCIATES CO.</t>
  </si>
  <si>
    <t>IPR TRUCKING SERVICES</t>
  </si>
  <si>
    <t>WELLCARE CLINICS &amp; LABS INC</t>
  </si>
  <si>
    <t>AGNP CORPORATION</t>
  </si>
  <si>
    <t>JCAP CONSTRUCTION</t>
  </si>
  <si>
    <t>B.M SANCHEZ &amp; CO. CUSTOMS BROKER</t>
  </si>
  <si>
    <t>FIRST MULTI TECH INDUSTRIAL AND DEVELOPMENT CORP</t>
  </si>
  <si>
    <t>CONVOY MARKETING CORP</t>
  </si>
  <si>
    <t>CENTENNIAL FOOD CORPORATION</t>
  </si>
  <si>
    <t>JZAR REFRIGERATION AND AIRCONDITIONING CENTER</t>
  </si>
  <si>
    <t>SYNCOM ASIA PACIFIC INCORPORATED</t>
  </si>
  <si>
    <t>IK PLASTIC COMPOUND PHILS. INC.</t>
  </si>
  <si>
    <t>POLYTRADE SALES &amp; SERVICES, INC.</t>
  </si>
  <si>
    <t>HEXAGON HEALTHCARE CORPORATION</t>
  </si>
  <si>
    <t>HEXAGON NUTRIFOOD CORPORATION</t>
  </si>
  <si>
    <t>NATURAL LOGISTICS INC.</t>
  </si>
  <si>
    <t>UNI-PRESIDENT (PHILIPPINES) CORPORATION</t>
  </si>
  <si>
    <t>LAMBDA VENTURES LEVERAGE CORPORATION</t>
  </si>
  <si>
    <t>INNOVASYS, INC.</t>
  </si>
  <si>
    <t>SAMSANSAN AIRCONDITIONING SERVICES, INC.</t>
  </si>
  <si>
    <t>PRIMER INTERNATIONAL HOLDINGS &amp; MANAGEMENT, INC.</t>
  </si>
  <si>
    <t>PAUL BRYAN D. NARIO</t>
  </si>
  <si>
    <t>VAL MIGUEL D. CARPIO</t>
  </si>
  <si>
    <t>AILI RUSELL L. CABASAL</t>
  </si>
  <si>
    <t>RONALIZA M. SANTIAGO</t>
  </si>
  <si>
    <t>CHARLES DARWIN M. ABADICIO</t>
  </si>
  <si>
    <t>JOHN PATRICK B. PAR</t>
  </si>
  <si>
    <t>ARTHUR CEDRIC M. MORALES VII</t>
  </si>
  <si>
    <t>GLOFE O. AMONIN</t>
  </si>
  <si>
    <t>JUPERSON L. DELOS SANTOS</t>
  </si>
  <si>
    <t>ANDRE DRAZEN A. BORROMEO</t>
  </si>
  <si>
    <t>GEMALYN C. ESTOMATA</t>
  </si>
  <si>
    <t>DIOMAR A. YGOT</t>
  </si>
  <si>
    <t>JERSON L. JANEO</t>
  </si>
  <si>
    <t>JOSEPH JANUS A. ASIS</t>
  </si>
  <si>
    <t>APRIL S. ARBOLEDA</t>
  </si>
  <si>
    <t>JOHN ART V. GO</t>
  </si>
  <si>
    <t>ATSONS AGRI BUSINESS CORPORATION</t>
  </si>
  <si>
    <t>VON B. GOLVEO</t>
  </si>
  <si>
    <t>JULES MARC S. MOTOOMULL</t>
  </si>
  <si>
    <t>BONIFACIO A. QUIRAP</t>
  </si>
  <si>
    <t>NOEL A. CARRIAGA</t>
  </si>
  <si>
    <t>DANIEL PAUL A. LAGNASON</t>
  </si>
  <si>
    <t>SCIENTIFIC DRILLING INTERNATIONAL INC</t>
  </si>
  <si>
    <t>LI JONES G. SERVITO</t>
  </si>
  <si>
    <t>JOHN PAUL B. FRANCISCO</t>
  </si>
  <si>
    <t>ARNOLD JED B. CABE</t>
  </si>
  <si>
    <t>JOHN ALTAIR C. ESMA</t>
  </si>
  <si>
    <t>MASUMA FOOD INDUSTRY INC</t>
  </si>
  <si>
    <t>RAMON A. RAGASA</t>
  </si>
  <si>
    <t>BALAI NI FRUITAS INC.</t>
  </si>
  <si>
    <t>RTFJ MOVERS INC.</t>
  </si>
  <si>
    <t>FILIPINAS GLOBAL MULTI-SERVICES INC.</t>
  </si>
  <si>
    <t>PLATINUMEX LOGISTICS CORP</t>
  </si>
  <si>
    <t>FOUNT OF LIFE MEDLAB AND DRUG INC.</t>
  </si>
  <si>
    <t>ARK-ASIA CONSTRUCTORS AND DEVELOPERS, CORP.</t>
  </si>
  <si>
    <t>ONE MEGA GRANDIS DEV'T CORP</t>
  </si>
  <si>
    <t>PICK UP AND GO EXPRESS LOGISTICS INC.</t>
  </si>
  <si>
    <t>MAER SUMMIT SUPPLY AND LOGISTICS INC</t>
  </si>
  <si>
    <t>MEDCHOICE PHARMA INC.</t>
  </si>
  <si>
    <t>HOWOTRUCK (PHILS.) CORPORATION</t>
  </si>
  <si>
    <t>NBC EXIM CORPORATION</t>
  </si>
  <si>
    <t>SCHIPPERS PHILIPPINES INC</t>
  </si>
  <si>
    <t>PRIME VETERINARY PHILS. INC.</t>
  </si>
  <si>
    <t>NORTHWEST BASIC COMMODITIES CORP.</t>
  </si>
  <si>
    <t>TRADE MARKETING SOLUTIONS INC.</t>
  </si>
  <si>
    <t>ASTEC POWER PHILIPPINES INC.</t>
  </si>
  <si>
    <t>QL DEVELOPMENT INC.</t>
  </si>
  <si>
    <t>BOUNTY PLUS INC.</t>
  </si>
  <si>
    <t>ASTEC AGENCIES LTD REGIONAL OPERATING HEADQUARTERS</t>
  </si>
  <si>
    <t>SM DEVELOPMENT CORPORATION</t>
  </si>
  <si>
    <t>CAVTECH MULTI-RESOURCES TECHNOLOGY INC.</t>
  </si>
  <si>
    <t>SEA STAR EXPRESS CORP.</t>
  </si>
  <si>
    <t>TAFT PROPERTY VENTURE DEVELOPMENT CORPORATION</t>
  </si>
  <si>
    <t>COSMETIGROUP INTL. CORP.</t>
  </si>
  <si>
    <t>YUTAKA MANUFACTURING (PHILIPPINES), INC.</t>
  </si>
  <si>
    <t>PETRON - CORPORATE AFFAIRS</t>
  </si>
  <si>
    <t>BESINS HEALTHCARE PHILIPPINES INC.</t>
  </si>
  <si>
    <t>LE PRICE INTERNATIONAL CORPORATION</t>
  </si>
  <si>
    <t>OBANDO WATER COMPANY INC.</t>
  </si>
  <si>
    <t>HOC PO FEEDS CORPORATION</t>
  </si>
  <si>
    <t>CBF TRUCKING</t>
  </si>
  <si>
    <t>ARLA FOODS CORPORATION</t>
  </si>
  <si>
    <t>KRISTIN EDUCATIONAL EXPONENTS PUBLICATIONS</t>
  </si>
  <si>
    <t>INTELLIGENT SKIN CARE INC</t>
  </si>
  <si>
    <t>STO. NIÑO DE CEBU FINANCE CORPORATION</t>
  </si>
  <si>
    <t>TRANSPHIL HOME CONSTRUCTION INC.</t>
  </si>
  <si>
    <t>UNIQUE DISTRIBUTING COMPANY, INC.</t>
  </si>
  <si>
    <t>TEN KNOTS PHILIPPINES LNC.</t>
  </si>
  <si>
    <t>L&amp;L TRANSPORT</t>
  </si>
  <si>
    <t>BITRADE INCORPORATED</t>
  </si>
  <si>
    <t>RJ LANDOY &amp; ASSOC INC.</t>
  </si>
  <si>
    <t>NICHIYU ASIALIFT PHILS. INC.</t>
  </si>
  <si>
    <t>SUPERHAWK LOGISTICS LNC.</t>
  </si>
  <si>
    <t>VICS CONSTRUCTION &amp; SONS CO.</t>
  </si>
  <si>
    <t>SOROSORO IBABA DEVELOPMENT COOPERATIVE (SIDC)</t>
  </si>
  <si>
    <t>YOUNG, PAUL BENEDICT UY</t>
  </si>
  <si>
    <t>ACQUASOURCE INC.</t>
  </si>
  <si>
    <t>GDC TRANSGLOBAL INC.</t>
  </si>
  <si>
    <t>ALTEK CHEMICAL PHILIPPINES INC.</t>
  </si>
  <si>
    <t>CHUNNEL AND CHANNEL REALTY MARKETING AND DEVT CORP</t>
  </si>
  <si>
    <t>CAPITOL MEDICAL CENTER, INC.</t>
  </si>
  <si>
    <t>DRAS REFRIGERATION CORPORATION</t>
  </si>
  <si>
    <t>GLOBAL8 FINANCE CORPORATION</t>
  </si>
  <si>
    <t>FEEDWIN NUTRITION INC.</t>
  </si>
  <si>
    <t>MULSON'S TRADING CORP.</t>
  </si>
  <si>
    <t>WILAN MERCHANDISING PHILIPPINES INC</t>
  </si>
  <si>
    <t>CORTEX TECHNOLOGIES CORPORATION</t>
  </si>
  <si>
    <t>CONCEPCION-CARRIER AIR CONDITIONING COMPANY</t>
  </si>
  <si>
    <t>CONCEPCION MIDEA, INC.</t>
  </si>
  <si>
    <t>PARSH MARINE PHILIPPINES, INC.</t>
  </si>
  <si>
    <t>SU77 INC.</t>
  </si>
  <si>
    <t>ONDAREA INC.</t>
  </si>
  <si>
    <t>ADP PHARMA CORPORATION</t>
  </si>
  <si>
    <t>SK TECHNO-LUBE CORPORATION</t>
  </si>
  <si>
    <t>CONCEPCION DURABLES, INC.</t>
  </si>
  <si>
    <t>CONCEPCION BUSINESS SERVICES, INC.</t>
  </si>
  <si>
    <t>TGIF PHARMACEUTICAL TRADING LNC.</t>
  </si>
  <si>
    <t>FMD TRUCKERS</t>
  </si>
  <si>
    <t>ISHIP LOGIPACK LNCORPORATED</t>
  </si>
  <si>
    <t>PRINTWELL INC.</t>
  </si>
  <si>
    <t>R.O. ILAGAN PROJECT LOGISTICS INC.</t>
  </si>
  <si>
    <t>SECURE EQUIPMENT CORPORATION</t>
  </si>
  <si>
    <t>SEALED AIR (PHILIPPINES) INC.</t>
  </si>
  <si>
    <t>BTY CONSTRUCTION INCORPORATED</t>
  </si>
  <si>
    <t>UPL PHILIPPINES INC.</t>
  </si>
  <si>
    <t>INTERNATIONAL FARMS CORPORATION</t>
  </si>
  <si>
    <t>CLEANTECH GLOBAL RENEWABLES INC</t>
  </si>
  <si>
    <t>PHAREX HEALTH CORPORATION</t>
  </si>
  <si>
    <t>PRIMERES ENERGY CORPORATION</t>
  </si>
  <si>
    <t>GOLDEN TW REALTY AND DEVELOPMENT CORPORATION</t>
  </si>
  <si>
    <t>LINFRA CORP.</t>
  </si>
  <si>
    <t>ANTZUMMIT, INC.</t>
  </si>
  <si>
    <t>POROCO INDUSTRIES CORPORATION</t>
  </si>
  <si>
    <t>DCTV CABLE NETWORK BROADBAND SERVICES INC.</t>
  </si>
  <si>
    <t>LEADS AGRICULTURAL PRODUCTS CORPORATION</t>
  </si>
  <si>
    <t>PRIMELECTRIC HOLDINGS INC.</t>
  </si>
  <si>
    <t>365 DESIGNS RETAILING INC</t>
  </si>
  <si>
    <t>DHL SUMMIT SOLUTIONS INC</t>
  </si>
  <si>
    <t>KOHL INDUSTRIES CORPORATION</t>
  </si>
  <si>
    <t>MAYEKAWA PHILIPPINES CORPORATION</t>
  </si>
  <si>
    <t>WONDERZYME INC.</t>
  </si>
  <si>
    <t>LEXUS MULTI-FARM CORP.</t>
  </si>
  <si>
    <t>CLOUD SKY NETWORK INC.</t>
  </si>
  <si>
    <t>LAGUNA WATER DISTRICT AQUATECH RESOURCES CORP</t>
  </si>
  <si>
    <t>CHC EQUITIES, INC.</t>
  </si>
  <si>
    <t>ABSORBENT TRADE CORPORATION</t>
  </si>
  <si>
    <t>SUNFOAM CORPORATION</t>
  </si>
  <si>
    <t>ACTIVE REALTY AND DEVELOPMENT CORPORATION</t>
  </si>
  <si>
    <t>INTEGRATED RESORTS PROPERTY MANAGEMENT INC.</t>
  </si>
  <si>
    <t>RADBUSTER INC.</t>
  </si>
  <si>
    <t>WS PACIFIC PUBLICATIONS INC.</t>
  </si>
  <si>
    <t>QUALITY PACKAGING CORPORATION</t>
  </si>
  <si>
    <t>NIKKOSHI PHILIPPINES CORPORATION</t>
  </si>
  <si>
    <t>ELEV8 MEDIA, INC.</t>
  </si>
  <si>
    <t>IRASETH PHARMA INC.</t>
  </si>
  <si>
    <t>FORWARD DYNAMICS ENGINEERING</t>
  </si>
  <si>
    <t>DON TINO REALTY AND DEVELOPMENT CORPORATION</t>
  </si>
  <si>
    <t>SUPER MEGA KYC ENTERPRISE INC.</t>
  </si>
  <si>
    <t>CASA BELLA HOME AND LIVING CORP</t>
  </si>
  <si>
    <t>MERCIDAR FISHING CORPORATION</t>
  </si>
  <si>
    <t>CARD INDOGROSIR, INC.</t>
  </si>
  <si>
    <t>MORE ELECTRIC AND POWER CORPORATION</t>
  </si>
  <si>
    <t>SUBIC BAY METROLITAN AUTHORITY</t>
  </si>
  <si>
    <t>TRACKSPEED INTERNATIONAL MOTORWORKS CORPORATION</t>
  </si>
  <si>
    <t>PHIL. NATL POLICE - PRO BAR</t>
  </si>
  <si>
    <t>SAN MIGUEL BREWERY INC. - POLO</t>
  </si>
  <si>
    <t>SAN MIGUEL BREWERY INC - SFB</t>
  </si>
  <si>
    <t>PEARL POULTRY DRESSING &amp; MEAT PROCESSING CORP.</t>
  </si>
  <si>
    <t>PHILIPPINE MANUFACTURING CO. OF MURATA, INC.</t>
  </si>
  <si>
    <t>PHILIPPINE PORTS AUTHORITY PMO BATAAN / AURORA</t>
  </si>
  <si>
    <t>YHI PHILIPPINES INC</t>
  </si>
  <si>
    <t>SINOMA CBMIPH CONSTRUCTION CORPORATION</t>
  </si>
  <si>
    <t>A.P. CARTON BOX, INC.</t>
  </si>
  <si>
    <t>THAISON BUILDER AND DEVELOPER INC.</t>
  </si>
  <si>
    <t>KEEN CARGO LOGISTICS INC</t>
  </si>
  <si>
    <t>SONJU ENGINEERING SERVICES</t>
  </si>
  <si>
    <t>HW - ANGS, INC.</t>
  </si>
  <si>
    <t>BIO-FREE PEST CONTROL SERVICES</t>
  </si>
  <si>
    <t>THE TIGER KITCHEN INC.</t>
  </si>
  <si>
    <t>HARMONIC SYSTEM INCORPORATED</t>
  </si>
  <si>
    <t>ASIA MOBIS INTERNATIONAL INC.</t>
  </si>
  <si>
    <t>RAM FOOD PRODUCTS INC.</t>
  </si>
  <si>
    <t>CITY GOVT OF DAVAO - DAVAO INTERIM BUS SERVICE</t>
  </si>
  <si>
    <t>FORTUNE PACKAGING CORPORATION</t>
  </si>
  <si>
    <t>TRANS ORIENTAL MOTOR BUILDERS INC</t>
  </si>
  <si>
    <t>NEGROS ELECTRIC AND POWER CORP</t>
  </si>
  <si>
    <t>I-CONNECT DISTRIBUTION INC.</t>
  </si>
  <si>
    <t>EV TRANSPORT OPC</t>
  </si>
  <si>
    <t>NADE TRUCKING SERVICES</t>
  </si>
  <si>
    <t>ADVANCE ABILITY ASSITANCE HUMAN RESOURCE INC.</t>
  </si>
  <si>
    <t>INQUIRER INTERACTIVE, INC.</t>
  </si>
  <si>
    <t>HW7 PHILIPPINE CORP</t>
  </si>
  <si>
    <t>MELO MOVER TRUCKING SERVICES</t>
  </si>
  <si>
    <t>ECO SAVERS GROUP VENTURES INC.</t>
  </si>
  <si>
    <t>INLAND QUALITY GAS VENTURES INC.</t>
  </si>
  <si>
    <t>ELECTRICAL EQUIPMENT &amp; SYSTEM INTEGRATION, INC.</t>
  </si>
  <si>
    <t>SMPI MAKATI FLAGSHIP REALTY CORP.</t>
  </si>
  <si>
    <t>YSU MARKETING CORPORATION</t>
  </si>
  <si>
    <t>ST ANDREW ICE PLANT &amp; COLD STORAGE CO., INC.</t>
  </si>
  <si>
    <t>ECOSYSTEMS RESEARCH &amp; DEVELOPMENT BUREAU</t>
  </si>
  <si>
    <t>MAGNUS CARGO SOLUTIONS INC</t>
  </si>
  <si>
    <t>CHERENZ GLOBAL MFG., INC</t>
  </si>
  <si>
    <t>CENTRAL AZUCARERA DE BAIS INC</t>
  </si>
  <si>
    <t>YOSIMITE ORIENTAL SUPERSYSTEMS INC.</t>
  </si>
  <si>
    <t>RM CALUAG ENTERPRISES INC.</t>
  </si>
  <si>
    <t>A. HALILI BUSINESS AID PROFESSIONAL SERVICES, INC.</t>
  </si>
  <si>
    <t>LYNVILLE LAND DEVELOPMENT CORPORATION</t>
  </si>
  <si>
    <t>FPD ASIA PROPERTY SERVICES INC</t>
  </si>
  <si>
    <t>NINE TWO NINE TRUCKING SERVICES</t>
  </si>
  <si>
    <t>CONSEGNIA LOGISTICS CORP.</t>
  </si>
  <si>
    <t>JJJ PRIVATE CHARTERS, INC.</t>
  </si>
  <si>
    <t>RGL BIO ALLIANCE CORPORATION</t>
  </si>
  <si>
    <t>RIECKERMANN PHILIPPINES INC.</t>
  </si>
  <si>
    <t>ROSTAM PHILIPPINES INCORPORATED</t>
  </si>
  <si>
    <t>68 SENTINEL SOLUTIONS, INC.</t>
  </si>
  <si>
    <t>AEROPARK DEVELOPMENT PHILIPPINES INC.</t>
  </si>
  <si>
    <t>MIGHTY- MERCHANT BUSINESS TRADING INCORPORATED</t>
  </si>
  <si>
    <t>PNP - POLICE REGIONAL OFFICE 1</t>
  </si>
  <si>
    <t>CENTURY PACIFIC FOOD, INC.</t>
  </si>
  <si>
    <t>OSP-ESCO INTERNATIONAL INC.</t>
  </si>
  <si>
    <t>STRAUSS RADIAL TRADE INC.</t>
  </si>
  <si>
    <t>SOCCSKSARGEN GENERAL HOSPITAL</t>
  </si>
  <si>
    <t>PHIRST PARK HOMES INC.</t>
  </si>
  <si>
    <t>CHIEF INDUSTRIES ASIA CORPORATION</t>
  </si>
  <si>
    <t>EDUCAR SHARED SERVICES INC</t>
  </si>
  <si>
    <t>MINEBEA PHILIPPINES INC.</t>
  </si>
  <si>
    <t>ALPHA ALLEANZA MANUFACTURING INC.</t>
  </si>
  <si>
    <t>ALL ASIAN COUNTERTRADE, INC.</t>
  </si>
  <si>
    <t>SANITEC IMPORT VENTURES, INC</t>
  </si>
  <si>
    <t>KUYSEN ENTERPRISES, INC.</t>
  </si>
  <si>
    <t>COCA-COLA EUROPACIFIC ABOITIZ PHILIPPINES, INC.</t>
  </si>
  <si>
    <t>CG OF ZAMBOANGA - CMO PEACE &amp; ORDER</t>
  </si>
  <si>
    <t>CG OF ZAMBOANGA - OFFICE OF THE CITY ADMINISTRATOR</t>
  </si>
  <si>
    <t>CG OF ZAMBOANGA - OFFICE OF THE CITY MAYOR</t>
  </si>
  <si>
    <t>CITY GOVERNMENT OF ZAMBOANGA - OSSP</t>
  </si>
  <si>
    <t>SGS WHITE GOLD CONSTRUCTION</t>
  </si>
  <si>
    <t>MR. KIMBOB BIBIMBOB INC</t>
  </si>
  <si>
    <t>PILIPINAS ASIAN PEARL AIRWAYS, INC.</t>
  </si>
  <si>
    <t>TESSENDERLO KERLEY PHILIPPINES INCORPORATED</t>
  </si>
  <si>
    <t>TRIDENT HYDROJETTING PHILIPPINES INC.</t>
  </si>
  <si>
    <t>LANCASTER TECHNOLOGY AND DEVELOPMENT CORPORATION</t>
  </si>
  <si>
    <t>GENUEL RENT A CAR</t>
  </si>
  <si>
    <t>TOSEN FOODS INC</t>
  </si>
  <si>
    <t>DETOXICARE PHILS INC</t>
  </si>
  <si>
    <t>ELIN PHARMACEUTICALS INC</t>
  </si>
  <si>
    <t>PRICON MICROELECTRONICS INC.</t>
  </si>
  <si>
    <t>ENASIA IMPORT EXPORT CORPORATION</t>
  </si>
  <si>
    <t>CCL LABEL INDUSTRIES PHILIPPINES INC</t>
  </si>
  <si>
    <t>BIG PHILIPPINES CORPORATION</t>
  </si>
  <si>
    <t>CENTRAL LUMBER CORPORATION</t>
  </si>
  <si>
    <t>YTO EXPRESS (PHILIPPINES) TECHNOLOGY GROUP CORP.</t>
  </si>
  <si>
    <t>PIERRE CURRAN MARKETING. INC.</t>
  </si>
  <si>
    <t>EXCELIFE HEALTH SOLUTIONS INC</t>
  </si>
  <si>
    <t>HARBOUR CENTRE PORT TERMINAL SUBIC, INC.</t>
  </si>
  <si>
    <t>SAN MIGUEL BREWERY INC</t>
  </si>
  <si>
    <t>CITY GOVT. OF MAKATI - AICS</t>
  </si>
  <si>
    <t>TOYO INK (PHILIPPINES) CO., INC.</t>
  </si>
  <si>
    <t>MAG INDUSTRIES INC.</t>
  </si>
  <si>
    <t>CEBU ATLANTIC HARDWARE INC.</t>
  </si>
  <si>
    <t>JM 3R VENTURES CORPORATION</t>
  </si>
  <si>
    <t>CG OF ZAMBOANGA - CITY HUMAN RESOURCE MANAGEMENT</t>
  </si>
  <si>
    <t>CITY GOVT OF ZAMBOANGA - CITY AGRICULTURIST OFFICE</t>
  </si>
  <si>
    <t>CITY GOVERNMENT ZAMBOANGA - CITY LEGAL OFFICE</t>
  </si>
  <si>
    <t>CITY GOVERNMENT OF ZAMBOANGA - OCENR</t>
  </si>
  <si>
    <t>CITY GOVERNMENT OF ZAMBOANGA - VETERINARIAN OFFICE</t>
  </si>
  <si>
    <t>CITY GOVERNMENT OF ZAMBOANGA - CITY BUDGET OFFICE</t>
  </si>
  <si>
    <t>CITY GOVT OF ZAMBOANGA - CITY TREASURER'S OFFICE</t>
  </si>
  <si>
    <t>CITY GOVERNMENT OF ZAMBOANGA - CITY ASSESSOR'S OFF</t>
  </si>
  <si>
    <t>CITY GOVERNMENT OF ZAMBOANGA - CITY ACCOUNTANT OFF</t>
  </si>
  <si>
    <t>CITY GOVERNMENT OF ZAMBOANGA - INTEGRATED BUS TERM</t>
  </si>
  <si>
    <t>CITY GOVERNMENT OF ZAMBOANGA - CDRMMO</t>
  </si>
  <si>
    <t>CITY GOVERNMENT OF ZAMBOANGA - CMO SPORTS</t>
  </si>
  <si>
    <t>CITY GOVERNMENT OF ZAMBOANGA - ZCDRRMO</t>
  </si>
  <si>
    <t>CITY GOVERNMENT OF ZAMBOANGA - CITY CIVIL REGISTRA</t>
  </si>
  <si>
    <t>CITY GOVERNMENT OF ZAMBOANGA - GSO</t>
  </si>
  <si>
    <t>CITY GOVERNMENT OF ZAMBOANGA - CSWDO</t>
  </si>
  <si>
    <t>CITY GOVERNMENT OF ZAMBOANGA - CPDC</t>
  </si>
  <si>
    <t>CITY GOVERNMENT OF ZAMBOANGA - CM PARAGAS</t>
  </si>
  <si>
    <t>CITY GOVERNMENT OF ZAMBOANGA - CEO MAINTENANCE</t>
  </si>
  <si>
    <t>CITY GOVERNMENT OF ZAMBOANGA - CEO ADMIN</t>
  </si>
  <si>
    <t>CITY GOVERNMENT OF ZAMBOANGA - CITY HEALTH OFFICE</t>
  </si>
  <si>
    <t>CITY GOVERNMENT OF ZAMBOANGA - SLAUGHTERHOUSE</t>
  </si>
  <si>
    <t>CITY GOVERNMENT OF ZAMBOANGA - CMO TOURISM</t>
  </si>
  <si>
    <t>CITY GOVERNMENT OF ZAMBOANGA - ADMIN PASEO DEL MAR</t>
  </si>
  <si>
    <t>CITY GOVERNMENT OF ZAMBOANGA - CEO OBO</t>
  </si>
  <si>
    <t>CITY GOVERNMENT OF ZAMBOANGA - HLMD</t>
  </si>
  <si>
    <t>CG ZAMBOANGA - COLLEGIO DE LA CIUDAD DE ZAMBOANGA</t>
  </si>
  <si>
    <t>BUREAU OF AGRICULTURAL AND FISHERIES ENGINEERING</t>
  </si>
  <si>
    <t>PRODUCERS CONNECTION LOGISTICS INC.</t>
  </si>
  <si>
    <t>TRANSMORE HAULERS INC.</t>
  </si>
  <si>
    <t>IMMACULATE CARGO HAULERS CORP</t>
  </si>
  <si>
    <t>ELEVEN TWENTY EIGHT COMMERCIAL INC</t>
  </si>
  <si>
    <t>BRENEN GLOBAL MARKETING &amp; TRADING CORP.</t>
  </si>
  <si>
    <t>LAND TRANSPORTATION OFFICE REGION IV-A</t>
  </si>
  <si>
    <t>J. E. MANALO &amp; CO INC</t>
  </si>
  <si>
    <t>MUNICIPAL GOVERNMENT OF LOS BAÑOS LGU</t>
  </si>
  <si>
    <t>GLOBAL PACIFIC DISTRIBUTION NETWORK CORPORATION</t>
  </si>
  <si>
    <t>ADE, PHILIPPINES INC.</t>
  </si>
  <si>
    <t>COLD LINK ASIA LOGISTICS CORPORATION</t>
  </si>
  <si>
    <t>WINKIM TRUCKING SERVICES</t>
  </si>
  <si>
    <t>PHILMETAL PRODUCTS INC</t>
  </si>
  <si>
    <t>FEREX AGROCHEM DEVELOPMENT CORPORATION</t>
  </si>
  <si>
    <t>EXELPACK CORPORATION</t>
  </si>
  <si>
    <t>BREAD BY PATTY CORPORATION</t>
  </si>
  <si>
    <t>M.M. U-CHEM INDUSTRIES, INC.</t>
  </si>
  <si>
    <t>ST. PAUL UNIVERSITY MANILA</t>
  </si>
  <si>
    <t>IGO DIGITAL HIGH TECHNOLOGY INC</t>
  </si>
  <si>
    <t>TOYAMA INC.</t>
  </si>
  <si>
    <t>NINE DOTS MEDIA CONSULTING CORPORATION</t>
  </si>
  <si>
    <t>ACCESS LIFT AND ELECTRONICS CORPORATION</t>
  </si>
  <si>
    <t>AQUARIUS 168 INCORPORATED</t>
  </si>
  <si>
    <t>CENTURION COLLECTION MANAGEMENT INC.</t>
  </si>
  <si>
    <t>AUTOMATED TECHNOLOGY (PHIL.) INC.</t>
  </si>
  <si>
    <t>EMME LOGISTICS SYSTEM CORP</t>
  </si>
  <si>
    <t>VIRAY TOWING SERVICES INC.</t>
  </si>
  <si>
    <t>CONSOLIDATED PAPER PRODUCTS, INC.</t>
  </si>
  <si>
    <t>BOHOL LIGHT COMPANY INC.</t>
  </si>
  <si>
    <t>APEX FOODS DISTRIBUTION INC.</t>
  </si>
  <si>
    <t>EVER SYNERGY LOGISTICS CORPORATION</t>
  </si>
  <si>
    <t>WRN HEALTH INCORPORATED</t>
  </si>
  <si>
    <t>RESPONSIBLE INTERNET SUSTAINABILITY EFFORT INC.</t>
  </si>
  <si>
    <t>SMITS INC.</t>
  </si>
  <si>
    <t>DE GUZMAN, CRIZZETTE VILLASFER</t>
  </si>
  <si>
    <t>DELA CRUZ, GERALD BUENAVENTURA</t>
  </si>
  <si>
    <t>WASEECO BUILDERS INC.</t>
  </si>
  <si>
    <t>ENROSE TRUCKING &amp; EQUIPMENT RENTALS</t>
  </si>
  <si>
    <t>SPI SEMICON ASIA INC</t>
  </si>
  <si>
    <t>YUSAY CREDIT AND FINANCE CORPORATION</t>
  </si>
  <si>
    <t>MINA MOTO PACKAGING CORPORATION</t>
  </si>
  <si>
    <t>KYMCO PHILIPPINES INC</t>
  </si>
  <si>
    <t>PRIME MEDIX ENTERPRISES CORP.</t>
  </si>
  <si>
    <t>MANOK KO PO, INC.</t>
  </si>
  <si>
    <t>SKYBEST LOGISTICS CORPORATION</t>
  </si>
  <si>
    <t>EUROCARE PHARMA INC.</t>
  </si>
  <si>
    <t>SUNRICH MANUFACTURING CORPORATION</t>
  </si>
  <si>
    <t>ANNAPOLIS CREDIT MANAGEMENT SERVICES INC.</t>
  </si>
  <si>
    <t>GABY MOVERS INC</t>
  </si>
  <si>
    <t>LUCKY 4 CITY APPLIANCE CORP.</t>
  </si>
  <si>
    <t>ANSALDO LOGISTICS INCORPORATED</t>
  </si>
  <si>
    <t>FRANCISCO, DEE FERNANDEZ</t>
  </si>
  <si>
    <t>INFINITE QUALITY DESIGNS CENTER, INC</t>
  </si>
  <si>
    <t>GREAT BUYS HOME DEPOT, INC.</t>
  </si>
  <si>
    <t>WORKLINK SERVICES INC.</t>
  </si>
  <si>
    <t>VNJ DISTRIBUTORS, INC</t>
  </si>
  <si>
    <t>OPTIMO CONSTRUCTION CHEMICALS MANUFACTURING</t>
  </si>
  <si>
    <t>FIGARO COFFEE SYSTEMS INC.</t>
  </si>
  <si>
    <t>SPECTRUMED INC.</t>
  </si>
  <si>
    <t>STILTON CORPORATION</t>
  </si>
  <si>
    <t>IFOAM MANUFACTURING</t>
  </si>
  <si>
    <t>S-POWER CORPORATION</t>
  </si>
  <si>
    <t>B4 MANUFACTURING CORPORATION</t>
  </si>
  <si>
    <t>Municipality of Tuba</t>
  </si>
  <si>
    <t>Oriental &amp; Motolite Marketing Corp.</t>
  </si>
  <si>
    <t>SMC Integrated Merchandising Services Inc.</t>
  </si>
  <si>
    <t>Opella Heathcare Philippines, Inc.</t>
  </si>
  <si>
    <t>Department of Education</t>
  </si>
  <si>
    <t>Procurement Service - DBM</t>
  </si>
  <si>
    <t>Magnolia Inc.</t>
  </si>
  <si>
    <t>The Purefoods-Hormel Company, Inc.</t>
  </si>
  <si>
    <t>San Miguel Mills, Inc.</t>
  </si>
  <si>
    <t>San Miguel Foods, Inc.</t>
  </si>
  <si>
    <t xml:space="preserve">Northpoint, Inc. </t>
  </si>
  <si>
    <t>Mercury Battery lndustries, lnc</t>
  </si>
  <si>
    <t>Need Ink Sales &amp; Services</t>
  </si>
  <si>
    <t>Medgistix Corporation</t>
  </si>
  <si>
    <t>EC Structural Composites Inc.</t>
  </si>
  <si>
    <t>Folares Pharmaceuticals, Inc.</t>
  </si>
  <si>
    <t>Philippine Ports Authority - PMO SOCSARGEN</t>
  </si>
  <si>
    <t>RBJ Commodities Trading Exponent</t>
  </si>
  <si>
    <t>Velocita Motors Inc.</t>
  </si>
  <si>
    <t>RAFOLS Hauling Services</t>
  </si>
  <si>
    <t xml:space="preserve">PHILCARE PHARMA INC. </t>
  </si>
  <si>
    <t>Golden Arches Development Corporation–Construction</t>
  </si>
  <si>
    <t>Mega Lifesciences Limited Inc.</t>
  </si>
  <si>
    <t>Advantage Concrete Industries Corp.</t>
  </si>
  <si>
    <t>Litton &amp; Co., Inc.</t>
  </si>
  <si>
    <t>Presidential Legislative Liaison Office</t>
  </si>
  <si>
    <t>Bricktree Properties, Inc.</t>
  </si>
  <si>
    <t>Bayer CropScience Inc.</t>
  </si>
  <si>
    <t>Bayer Business Services Philippines, Inc.</t>
  </si>
  <si>
    <t>Bayer Philippines, Inc.</t>
  </si>
  <si>
    <t>Dunbrae Subic, Inc.</t>
  </si>
  <si>
    <t>Arlene Pensotes Vano</t>
  </si>
  <si>
    <t>Noblevision Services Inc.</t>
  </si>
  <si>
    <t>HRV Villarica Pawnshop, lnc</t>
  </si>
  <si>
    <t>San Miguel Holdings Corp</t>
  </si>
  <si>
    <t>Provincial Government of Quezon</t>
  </si>
  <si>
    <t>TSUKIDEN ELECTRONICS Philippines, Inc.</t>
  </si>
  <si>
    <t>Dytantech Logistics Solutions Incorporated</t>
  </si>
  <si>
    <t>South Premiere Power Corp.</t>
  </si>
  <si>
    <t>Argonbay Construction Company Inc.</t>
  </si>
  <si>
    <t>H Villarica Pawnshop, Inc.</t>
  </si>
  <si>
    <t>Villarica Pawnshop, Inc.</t>
  </si>
  <si>
    <t>HL Villarica Pawnshop, Inc.</t>
  </si>
  <si>
    <t xml:space="preserve">TECHNOMED INTERNATIONAL, INC. </t>
  </si>
  <si>
    <t>Hexagon Chemical Corporation</t>
  </si>
  <si>
    <t>CJ Philippines Inc.</t>
  </si>
  <si>
    <t>LTE Concrete Solutions, Inc.</t>
  </si>
  <si>
    <t>Isuzu Autoparts Manufacturing Corporation</t>
  </si>
  <si>
    <t>Worthrand Petropower Corporation</t>
  </si>
  <si>
    <t>South Luzon Toll Road-5 Expressway Inc.</t>
  </si>
  <si>
    <t>Kitchen Beauty Marketing Corporation</t>
  </si>
  <si>
    <t>A-Tech Logistics</t>
  </si>
  <si>
    <t xml:space="preserve">ZEOLITE DIAGNOSTIC SUPPLIES   </t>
  </si>
  <si>
    <t>Philippine Postal Corporation Main</t>
  </si>
  <si>
    <t>NLG Trucking Services</t>
  </si>
  <si>
    <t>Tyler Veterinary Products Trading</t>
  </si>
  <si>
    <t>S.P. Madrid and Associates</t>
  </si>
  <si>
    <t>GRB Enterprises, Inc.</t>
  </si>
  <si>
    <t>Omnibus Bio-Medical Systems Inc.</t>
  </si>
  <si>
    <t>Phil Malay Poultry Breeders Inc.</t>
  </si>
  <si>
    <t>Perfect Breeding and Aquatic Corp.</t>
  </si>
  <si>
    <t xml:space="preserve">A.M.I. Equipment Services and Solutions Inc. </t>
  </si>
  <si>
    <t>JRS Movers</t>
  </si>
  <si>
    <t xml:space="preserve">Top Chef Food Supplies Inc      </t>
  </si>
  <si>
    <t xml:space="preserve">ELECTRICOM INC. </t>
  </si>
  <si>
    <t>Wong Chu King Holdings, Inc.</t>
  </si>
  <si>
    <t>Brgy. Poblacion Lugait</t>
  </si>
  <si>
    <t>Social Security System</t>
  </si>
  <si>
    <t>Golden Savannah, Inc.</t>
  </si>
  <si>
    <t>Gerar Valley OPC</t>
  </si>
  <si>
    <t>Ultrapure Water and Wastewater Technology Inc.</t>
  </si>
  <si>
    <t>Zhengbang Crop Protection (Philippine) Inc.</t>
  </si>
  <si>
    <t>Suntra Int'l Trading Corp</t>
  </si>
  <si>
    <t>Industrial Controls Systems, Inc.</t>
  </si>
  <si>
    <t>International Care Ministries Foundation Inc.</t>
  </si>
  <si>
    <t>Maxiload Transport and Equipment Corporation</t>
  </si>
  <si>
    <t>Civil Aviation Authority of the Philippines</t>
  </si>
  <si>
    <t>DITO Telecommunity Corporation</t>
  </si>
  <si>
    <t>YUNYI TRANSPORTATION, INC.</t>
  </si>
  <si>
    <t>Aljay Agro- Industrial Solutions Inc.</t>
  </si>
  <si>
    <t>Hipra Philippines Inc.</t>
  </si>
  <si>
    <t>San Miguel Brewery Inc.</t>
  </si>
  <si>
    <t>Vending Experts Night and Day Philippines, Inc.</t>
  </si>
  <si>
    <t>101 Supply Chain Solutions Inc.</t>
  </si>
  <si>
    <t>Thick and Thin Agri Products, Inc</t>
  </si>
  <si>
    <t>GCRM Philippines Inc.</t>
  </si>
  <si>
    <t>National Historical Commission of the Philippines</t>
  </si>
  <si>
    <t>DSWD Field Office IV-A</t>
  </si>
  <si>
    <t>Anzhitay Construction Supply Corporation</t>
  </si>
  <si>
    <t>Flexo Manufacturing Corporation</t>
  </si>
  <si>
    <t>GCCS &amp; Associates Corporation</t>
  </si>
  <si>
    <t>McKupler Inc.</t>
  </si>
  <si>
    <t>SMGP BESS Power Inc.</t>
  </si>
  <si>
    <t>Land Registration Authority</t>
  </si>
  <si>
    <t>Avega Bros. Integrated Shipping Corporation</t>
  </si>
  <si>
    <t>Alphatruk Philippines Inc.</t>
  </si>
  <si>
    <t>Sun Life Financial Asia Services Limited</t>
  </si>
  <si>
    <t>Mega Soft Hygienic Products Inc.</t>
  </si>
  <si>
    <t xml:space="preserve">SYSU INTERNATIONAL, INC. </t>
  </si>
  <si>
    <t>Philippine Coastal Storage &amp; Pipeline Corporation</t>
  </si>
  <si>
    <t>Golden Rabbit Agricultural Supply</t>
  </si>
  <si>
    <t>Aegis Secure Solutions Corp.</t>
  </si>
  <si>
    <t>AFP Finance Center Multi-Purpose Cooperative</t>
  </si>
  <si>
    <t>Integrated Packaging Corporation</t>
  </si>
  <si>
    <t>Lubestrader Corporation</t>
  </si>
  <si>
    <t>Provincial Government of Bataan</t>
  </si>
  <si>
    <t>Star Paper Corporation</t>
  </si>
  <si>
    <t>Philippine Iron Construction &amp; Marine Works Inc.</t>
  </si>
  <si>
    <t>Mitsumi Philippines, Inc.</t>
  </si>
  <si>
    <t>DSWD Field Office X</t>
  </si>
  <si>
    <t>Esquire Financing Inc.</t>
  </si>
  <si>
    <t>FLG Management and Development Corporation</t>
  </si>
  <si>
    <t>NMBV Gran Corporation</t>
  </si>
  <si>
    <t>Greenergy Development Corporation</t>
  </si>
  <si>
    <t>Manila Water Company Inc - Lubes</t>
  </si>
  <si>
    <t>R8 Blazing Trails Auto Supply</t>
  </si>
  <si>
    <t>Oneworld Food Ingredients Inc.</t>
  </si>
  <si>
    <t>Faithworks Gas Station, Inc.</t>
  </si>
  <si>
    <t xml:space="preserve">JOYRIDE SUPER TAXI CORPORATION </t>
  </si>
  <si>
    <t>Dunsk Kuhner Corporation</t>
  </si>
  <si>
    <t>MWPV South Luzon Water Corp</t>
  </si>
  <si>
    <t>Commission on Audit</t>
  </si>
  <si>
    <t>Scottland Food Group Corporation</t>
  </si>
  <si>
    <t>Bank of the Philippine Islands</t>
  </si>
  <si>
    <t>Matterhorn Motor, Inc.</t>
  </si>
  <si>
    <t>Gentec Distribution Corp</t>
  </si>
  <si>
    <t>Prymark Western Veterinary Corporation</t>
  </si>
  <si>
    <t>Landco Pacific Corporation</t>
  </si>
  <si>
    <t>Comglasco Aguila Glass Corporation</t>
  </si>
  <si>
    <t>MSC Mediterranean Shipping Company Phil. Inc.</t>
  </si>
  <si>
    <t>Monstera Services Inc.</t>
  </si>
  <si>
    <t>Bell Kenz Pharma, Inc.</t>
  </si>
  <si>
    <t>Arc Biopharma Inc</t>
  </si>
  <si>
    <t xml:space="preserve">THAT HOME INC. </t>
  </si>
  <si>
    <t>GT Industrial Development Inc.</t>
  </si>
  <si>
    <t>New NAIA Infra Corp.</t>
  </si>
  <si>
    <t>LL &amp; Lance Multi-Products Inc.</t>
  </si>
  <si>
    <t>Government Service Insurance System</t>
  </si>
  <si>
    <t>Ecoshift Corporation</t>
  </si>
  <si>
    <t>Flash Express (PH) Co. Ltd. Inc.</t>
  </si>
  <si>
    <t>Bureau of Fisheries and Aquatic Resources - 4A</t>
  </si>
  <si>
    <t>Philippine Deposit Insurance Corporation</t>
  </si>
  <si>
    <t>Prasad Seeds Philippines lnc.</t>
  </si>
  <si>
    <t>JTEC Distribution lnc.</t>
  </si>
  <si>
    <t>Mega Packaging Corporation</t>
  </si>
  <si>
    <t xml:space="preserve">CEBU OVERSEA HARDWARE CO., INC. </t>
  </si>
  <si>
    <t>Forest Crest Nature Hotel and Resorts, Inc.</t>
  </si>
  <si>
    <t>Medchoice CNS Pharma Corporation</t>
  </si>
  <si>
    <t>Ciclo Suerte Corporation</t>
  </si>
  <si>
    <t>Rockmstar Holdings, Corp.</t>
  </si>
  <si>
    <t>Green-Gaia Technology Dev't. &amp; Const. OPC</t>
  </si>
  <si>
    <t>MJCI Paper Corporation</t>
  </si>
  <si>
    <t>Medchoice Women's Health (MCWH), Inc.</t>
  </si>
  <si>
    <t>Medchoice Endocrine Group, Inc.</t>
  </si>
  <si>
    <t>Medchoice Ninja Group (MNG) Corp.</t>
  </si>
  <si>
    <t>Krah Pipes Manila, Inc.</t>
  </si>
  <si>
    <t xml:space="preserve">Taylormade Construction and Realty Corp. </t>
  </si>
  <si>
    <t>Rodzon Marketing Corporation</t>
  </si>
  <si>
    <t xml:space="preserve">Sisters of Mary-Girlstown Inc. </t>
  </si>
  <si>
    <t>AEC Water Tech Consultancy Services</t>
  </si>
  <si>
    <t>Suncoast Brands International Corporation</t>
  </si>
  <si>
    <t xml:space="preserve">Carchimillican Animal Health Corp. </t>
  </si>
  <si>
    <t>Suhitas Pharmaceuticals Inc.</t>
  </si>
  <si>
    <t>Paragon Communications Corp.</t>
  </si>
  <si>
    <t>Seno Hardware, Inc.</t>
  </si>
  <si>
    <t>The Laguna Creamery Inc.</t>
  </si>
  <si>
    <t>Worldwide Interiors Design Center Corporation</t>
  </si>
  <si>
    <t>Dariv Power Tools Trading</t>
  </si>
  <si>
    <t>Electronic Transfer &amp; Advance Processing Inc.</t>
  </si>
  <si>
    <t>Consolidated Matrix, lnc</t>
  </si>
  <si>
    <t>Advanced Nutritional Technologies, Inc.</t>
  </si>
  <si>
    <t>RVL Movers Corporation</t>
  </si>
  <si>
    <t>PNP - Southern Police District</t>
  </si>
  <si>
    <t>The Blue Circle Philippines Holdings Corp.</t>
  </si>
  <si>
    <t>Ajanta Pharma Philippines, Inc.</t>
  </si>
  <si>
    <t>Curasave Pharma</t>
  </si>
  <si>
    <t>New Performance Trucking and Utilities Corp.</t>
  </si>
  <si>
    <t>The Italian Food Specialists, Inc.</t>
  </si>
  <si>
    <t>Lemery Cement Silo Tank Corporation</t>
  </si>
  <si>
    <t>Ambtel Corporation</t>
  </si>
  <si>
    <t>Mariano L. Ricafort</t>
  </si>
  <si>
    <t>Bernadette S. Albaytar</t>
  </si>
  <si>
    <t>Jayson Paul B. Cepe</t>
  </si>
  <si>
    <t>Almira Joice S. Sarmiento</t>
  </si>
  <si>
    <t>Jhon Carlo M. Betay</t>
  </si>
  <si>
    <t>Marco Alfonso B. Antonio</t>
  </si>
  <si>
    <t>Jose Avery Eldred S. Cruz</t>
  </si>
  <si>
    <t>Francis Victor D. Hilot</t>
  </si>
  <si>
    <t>Carlo U. Balais</t>
  </si>
  <si>
    <t>Ronald Renzo Salazar</t>
  </si>
  <si>
    <t>Mark Jairus V. Dellosa</t>
  </si>
  <si>
    <t>Kevin Gene Rian A. Jorolan</t>
  </si>
  <si>
    <t>Alvin T. Ibañez</t>
  </si>
  <si>
    <t>Eman Joseph C. Amuan</t>
  </si>
  <si>
    <t>Khamelle T. Cordova</t>
  </si>
  <si>
    <t>Roland Mark V. Pineda</t>
  </si>
  <si>
    <t>Rendon C. Alagon</t>
  </si>
  <si>
    <t>Carl Isaac E. Dionisio</t>
  </si>
  <si>
    <t>Jefferson G. Jabonillo</t>
  </si>
  <si>
    <t>Aris Jason M. Banzuela</t>
  </si>
  <si>
    <t>Julius B. Uy</t>
  </si>
  <si>
    <t>Julius G. Delos Santos</t>
  </si>
  <si>
    <t>Richard Morris M. Perez</t>
  </si>
  <si>
    <t>Jose Carlo D. Cabling</t>
  </si>
  <si>
    <t>Ansley N. Olan</t>
  </si>
  <si>
    <t>Jett D. Dayao</t>
  </si>
  <si>
    <t>Joseph Emmanuel A. Hilario</t>
  </si>
  <si>
    <t>Paolo Glenn C. Turrecha</t>
  </si>
  <si>
    <t>Claudio H. Malunes II</t>
  </si>
  <si>
    <t>Michael John R. Misa</t>
  </si>
  <si>
    <t>Paul Limuel M. Mata</t>
  </si>
  <si>
    <t>Marielle J. Badilla</t>
  </si>
  <si>
    <t>Ronnel T. Cabellon</t>
  </si>
  <si>
    <t>Dhonne Melvin L. Magalit</t>
  </si>
  <si>
    <t>Rodolfo R. Estrella</t>
  </si>
  <si>
    <t>John Elli C. Pelayo</t>
  </si>
  <si>
    <t>David Angelo D. Padilla</t>
  </si>
  <si>
    <t>Aimee U. Jumangit</t>
  </si>
  <si>
    <t>Sofia Carmela J. De Guzman</t>
  </si>
  <si>
    <t>Rolan C. Miralles</t>
  </si>
  <si>
    <t>Michael D. Yao</t>
  </si>
  <si>
    <t>Axcel F. Ramos</t>
  </si>
  <si>
    <t>Jamie Patricia C. De Jesus</t>
  </si>
  <si>
    <t>Alfred Ian P. Armonio</t>
  </si>
  <si>
    <t>Mark Vincent E. Angeles</t>
  </si>
  <si>
    <t>Glenne A. Adanza</t>
  </si>
  <si>
    <t>Janus B. Fernandez</t>
  </si>
  <si>
    <t>Rommel A. Andres</t>
  </si>
  <si>
    <t>Evander C. De Goma</t>
  </si>
  <si>
    <t>Carlos P. Sendaydiego</t>
  </si>
  <si>
    <t>Jeremy Ian B. Tulay</t>
  </si>
  <si>
    <t>Francis Angelo E. Magnayon</t>
  </si>
  <si>
    <t>Jellicoe Nolan T. Parreño</t>
  </si>
  <si>
    <t>Techbrokers Waste Management Systems Inc.</t>
  </si>
  <si>
    <t>Zhongwang Machineries Philippines Inc.</t>
  </si>
  <si>
    <t>Prince Warehouse Club Inc.</t>
  </si>
  <si>
    <t>Loviel D. Espino</t>
  </si>
  <si>
    <t>Rakso Computer Technology, Inc.</t>
  </si>
  <si>
    <t>Realvet Inc.</t>
  </si>
  <si>
    <t>Roberto B. Gloriani III</t>
  </si>
  <si>
    <t>Benjamin A. Atayde</t>
  </si>
  <si>
    <t>Alvin V. Mallari</t>
  </si>
  <si>
    <t>Next Century Building Systems Inc.</t>
  </si>
  <si>
    <t>Melvin M. Parcasio</t>
  </si>
  <si>
    <t>Jeremiah John J. Meneses</t>
  </si>
  <si>
    <t>Jaron Ismael A. Rolloque</t>
  </si>
  <si>
    <t>Christian G. Yaeso</t>
  </si>
  <si>
    <t>Melanie H. Gargaritano</t>
  </si>
  <si>
    <t>Marian Rachel J. Regala</t>
  </si>
  <si>
    <t>Sharmaine Louise C. Peña</t>
  </si>
  <si>
    <t>Warren G. Benito</t>
  </si>
  <si>
    <t>Mark Anthony B. Dasal</t>
  </si>
  <si>
    <t>Cyril V. Villason</t>
  </si>
  <si>
    <t>Ayesha F. Ampong</t>
  </si>
  <si>
    <t>Rafael L. Pagdanganan</t>
  </si>
  <si>
    <t>Cesar Vincent L. Alo</t>
  </si>
  <si>
    <t>Jo Anne M. Diaz</t>
  </si>
  <si>
    <t>Jose Mari B. Montenegro</t>
  </si>
  <si>
    <t>Ian V. Gumapac</t>
  </si>
  <si>
    <t>IMDS Supply Chain Solutions Corp</t>
  </si>
  <si>
    <t>AIA Philippines Life and General Insurance Co.</t>
  </si>
  <si>
    <t>Golden Acres Food Service Corporation</t>
  </si>
  <si>
    <t>Bulakan Water Company Inc.</t>
  </si>
  <si>
    <t>EXI Systems +, Inc.</t>
  </si>
  <si>
    <t xml:space="preserve">Arsenal Security Agency, Inc. </t>
  </si>
  <si>
    <t xml:space="preserve">MEATPLUS TRADING CORP. </t>
  </si>
  <si>
    <t xml:space="preserve">WORLDWIDE CENTRAL PROPERTIES INC. </t>
  </si>
  <si>
    <t xml:space="preserve">PRINCESSISA INC. </t>
  </si>
  <si>
    <t>Inframachineries Corporation</t>
  </si>
  <si>
    <t>Tsukiden Global Corporate Services, Inc.</t>
  </si>
  <si>
    <t>Probus Ventures, Inc.</t>
  </si>
  <si>
    <t>MS Convergence Corp.</t>
  </si>
  <si>
    <t>Jackstones Properties Inc.</t>
  </si>
  <si>
    <t>FG Guintu Const. &amp; Trading Inc.</t>
  </si>
  <si>
    <t xml:space="preserve">F AND C LOADERS INC. </t>
  </si>
  <si>
    <t>Next Asialand Inc.</t>
  </si>
  <si>
    <t>Knick Knacks Trading Corp.</t>
  </si>
  <si>
    <t>NGC Marketing Corporation</t>
  </si>
  <si>
    <t>VGM Excella Transport, Inc.</t>
  </si>
  <si>
    <t>C.B. Andrew Philippines Inc.</t>
  </si>
  <si>
    <t>Anyone Can Cook, Inc</t>
  </si>
  <si>
    <t>RCTR Corporation</t>
  </si>
  <si>
    <t>National Food Authority</t>
  </si>
  <si>
    <t>Lawson Philippines, Inc.</t>
  </si>
  <si>
    <t>OJO Eyewear &amp; Services, Inc.</t>
  </si>
  <si>
    <t>Daiichi Jitsugyo (Philippines), Inc.</t>
  </si>
  <si>
    <t>Mapleway International Distributions Corp</t>
  </si>
  <si>
    <t>Jardine Schindler Elevator Corporation</t>
  </si>
  <si>
    <t>Edotco Towers Inc.</t>
  </si>
  <si>
    <t>Innova Homes North Inc.</t>
  </si>
  <si>
    <t>RFSI Transport</t>
  </si>
  <si>
    <t>Top Reliance Corporation</t>
  </si>
  <si>
    <t>Concentrix CVG Philippines, Inc.</t>
  </si>
  <si>
    <t>Golden Dzenix Marketing Corp.</t>
  </si>
  <si>
    <t>Bradwell Sales and Marketing Corp.</t>
  </si>
  <si>
    <t>Keen &amp; Worth Property Developers Inc.</t>
  </si>
  <si>
    <t>ARJB Trucking Services</t>
  </si>
  <si>
    <t>1Life Inc.</t>
  </si>
  <si>
    <t>Chroma Hospitality Inc.</t>
  </si>
  <si>
    <t>MDU - Petron Corp</t>
  </si>
  <si>
    <t>Universal Glass Company Inc.</t>
  </si>
  <si>
    <t xml:space="preserve">Autoglass.Ph., Inc. </t>
  </si>
  <si>
    <t>Alxis LQR Inc.</t>
  </si>
  <si>
    <t xml:space="preserve">Aguila Glass Company, Inc. </t>
  </si>
  <si>
    <t>Vitoci Inc.</t>
  </si>
  <si>
    <t xml:space="preserve">HARBOR STAR SHIPPING SERVICES INC. </t>
  </si>
  <si>
    <t xml:space="preserve">Famous Awesome Brand Company Inc. </t>
  </si>
  <si>
    <t>Frank and Honest Auto Company Inc.</t>
  </si>
  <si>
    <t xml:space="preserve">Maharlika Trade.Ph Inc. </t>
  </si>
  <si>
    <t xml:space="preserve">Sea Breeze Marketing Management Inc. </t>
  </si>
  <si>
    <t xml:space="preserve">BEROVAN MARKETING, INC. </t>
  </si>
  <si>
    <t>Eggcelsior Poultry Farms, Inc.</t>
  </si>
  <si>
    <t>Bluemantle Industries Inc.</t>
  </si>
  <si>
    <t>Bioessence Facial &amp; Slimming Center, Inc.</t>
  </si>
  <si>
    <t>UNILEVER PHILS. INC. - Finance</t>
  </si>
  <si>
    <t>M.B.A Consulting Philippines, Inc.</t>
  </si>
  <si>
    <t>MBS Solve Insurance Agency, Inc.</t>
  </si>
  <si>
    <t>UNILEVER PHILS. INC. - Legal</t>
  </si>
  <si>
    <t>Suanti Corporation</t>
  </si>
  <si>
    <t>UNILEVER PHILS. INC. - Cavite Shuttle</t>
  </si>
  <si>
    <t>UNILEVER PHILS. INC. - Country Quality</t>
  </si>
  <si>
    <t>UNILEVER PHILS. INC. - Customer Operations</t>
  </si>
  <si>
    <t xml:space="preserve">Green World Builders, Maintenance &amp; Agri-Business </t>
  </si>
  <si>
    <t>UNILEVER PHILS. INC. - Dressing</t>
  </si>
  <si>
    <t>UNILEVER PHILS. INC. - Procurement</t>
  </si>
  <si>
    <t>UNILEVER PHILS. INC. - Supply Chain</t>
  </si>
  <si>
    <t xml:space="preserve">MVC LOGISTICS SOLUTIONS, INC. </t>
  </si>
  <si>
    <t>Philippine Airlines, Inc.</t>
  </si>
  <si>
    <t>M.B.A. Consulting Philippines, Inc.</t>
  </si>
  <si>
    <t xml:space="preserve">Durabuilt Motors Inc. </t>
  </si>
  <si>
    <t>Great Year Industries Corp. Manila</t>
  </si>
  <si>
    <t>J.M.D. Southern Industrial Trading Inc.</t>
  </si>
  <si>
    <t>Excelsior Farms lnc.</t>
  </si>
  <si>
    <t>AGNP Corporation</t>
  </si>
  <si>
    <t>First Multi Tech Industrial and Development Corp</t>
  </si>
  <si>
    <t>Convoy Marketing Corp</t>
  </si>
  <si>
    <t>Centennial Food Corporation</t>
  </si>
  <si>
    <t>Polytrade Sales &amp; Services, Inc.</t>
  </si>
  <si>
    <t>Uni-President (Philippines) Corporation</t>
  </si>
  <si>
    <t>Innovasys, Inc.</t>
  </si>
  <si>
    <t>Paul Bryan D. Nario</t>
  </si>
  <si>
    <t>Val Miguel D. Carpio</t>
  </si>
  <si>
    <t>Aili Rusell L. Cabasal</t>
  </si>
  <si>
    <t>Ronaliza M. Santiago</t>
  </si>
  <si>
    <t>Charles Darwin M. Abadicio</t>
  </si>
  <si>
    <t>John Patrick B. Par</t>
  </si>
  <si>
    <t>Arthur Cedric M. Morales VII</t>
  </si>
  <si>
    <t xml:space="preserve">Glofe O. Amonin </t>
  </si>
  <si>
    <t>Juperson L. Delos Santos</t>
  </si>
  <si>
    <t xml:space="preserve">Andre Drazen A. Borromeo </t>
  </si>
  <si>
    <t xml:space="preserve">Gemalyn C. Estomata </t>
  </si>
  <si>
    <t>Diomar A. Ygot</t>
  </si>
  <si>
    <t>Jerson L. Janeo</t>
  </si>
  <si>
    <t>Joseph Janus A. Asis</t>
  </si>
  <si>
    <t>April S. Arboleda</t>
  </si>
  <si>
    <t>John Art V. Go</t>
  </si>
  <si>
    <t>Von B. Golveo</t>
  </si>
  <si>
    <t>Jules Marc S. Motoomull</t>
  </si>
  <si>
    <t>Bonifacio A. Quirap</t>
  </si>
  <si>
    <t>Noel A. Carriaga</t>
  </si>
  <si>
    <t>Daniel Paul A. Lagnason</t>
  </si>
  <si>
    <t xml:space="preserve">Li Jones G. Servito </t>
  </si>
  <si>
    <t xml:space="preserve">John Paul B. Francisco </t>
  </si>
  <si>
    <t>Arnold Jed B. Cabe</t>
  </si>
  <si>
    <t>John Altair C. Esma</t>
  </si>
  <si>
    <t>Ramon A. Ragasa</t>
  </si>
  <si>
    <t>Balai ni Fruitas Inc.</t>
  </si>
  <si>
    <t xml:space="preserve">FOUNT OF LIFE MEDLAB AND DRUG INC. </t>
  </si>
  <si>
    <t>One Mega Grandis Dev't Corp</t>
  </si>
  <si>
    <t>Medchoice Pharma Inc.</t>
  </si>
  <si>
    <t>Trade Marketing Solutions Inc.</t>
  </si>
  <si>
    <t>QL Development Inc.</t>
  </si>
  <si>
    <t>Bounty Plus Inc.</t>
  </si>
  <si>
    <t>SM Development Corporation</t>
  </si>
  <si>
    <t>Taft Property Venture Development Corporation</t>
  </si>
  <si>
    <t>Yutaka Manufacturing (Philippines), Inc.</t>
  </si>
  <si>
    <t>Petron - Corporate Affairs</t>
  </si>
  <si>
    <t>Le Price International Corporation</t>
  </si>
  <si>
    <t>Obando Water Company Inc.</t>
  </si>
  <si>
    <t>Hoc Po Feeds Corporation</t>
  </si>
  <si>
    <t>CBF Trucking</t>
  </si>
  <si>
    <t>Ten Knots Philippines lnc.</t>
  </si>
  <si>
    <t>L&amp;L Transport</t>
  </si>
  <si>
    <t>Superhawk Logistics lnc.</t>
  </si>
  <si>
    <t>Acquasource Inc.</t>
  </si>
  <si>
    <t>Chunnel and Channel Realty Marketing and Devt Corp</t>
  </si>
  <si>
    <t>Global8 Finance Corporation</t>
  </si>
  <si>
    <t>Wilan Merchandising Philippines Inc</t>
  </si>
  <si>
    <t>Cortex Technologies Corporation</t>
  </si>
  <si>
    <t>Concepcion-Carrier Air Conditioning Company</t>
  </si>
  <si>
    <t>Concepcion Midea, Inc.</t>
  </si>
  <si>
    <t>SK Techno-Lube Corporation</t>
  </si>
  <si>
    <t>Concepcion Durables, Inc.</t>
  </si>
  <si>
    <t>Concepcion Business Services, Inc.</t>
  </si>
  <si>
    <t>TGIF Pharmaceutical Trading lnc.</t>
  </si>
  <si>
    <t>FMD Truckers</t>
  </si>
  <si>
    <t>Iship Logipack lncorporated</t>
  </si>
  <si>
    <t>Printwell Inc.</t>
  </si>
  <si>
    <t>DCTV Cable Network Broadband Services Inc.</t>
  </si>
  <si>
    <t>Leads Agricultural Products Corporation</t>
  </si>
  <si>
    <t>365 Designs Retailing Inc</t>
  </si>
  <si>
    <t>CHC Equities, Inc.</t>
  </si>
  <si>
    <t>Active Realty and Development Corporation</t>
  </si>
  <si>
    <t>Integrated Resorts Property Management Inc.</t>
  </si>
  <si>
    <t>Radbuster Inc.</t>
  </si>
  <si>
    <t>WS Pacific Publications Inc.</t>
  </si>
  <si>
    <t>Quality Packaging Corporation</t>
  </si>
  <si>
    <t>Nikkoshi Philippines Corporation</t>
  </si>
  <si>
    <t>Elev8 Media, Inc.</t>
  </si>
  <si>
    <t>Iraseth Pharma Inc.</t>
  </si>
  <si>
    <t>Forward Dynamics Engineering</t>
  </si>
  <si>
    <t>Don Tino Realty And Development Corporation</t>
  </si>
  <si>
    <t>Super Mega KYC Enterprise Inc.</t>
  </si>
  <si>
    <t>Casa Bella Home And Living Corp</t>
  </si>
  <si>
    <t>Mercidar Fishing Corporation</t>
  </si>
  <si>
    <t>CARD Indogrosir, Inc.</t>
  </si>
  <si>
    <t>Subic Bay Metrolitan Authority</t>
  </si>
  <si>
    <t>Pearl Poultry Dressing &amp; Meat Processing Corp.</t>
  </si>
  <si>
    <t>Philippine Manufacturing Co. of Murata, Inc.</t>
  </si>
  <si>
    <t>YHI Philippines Inc</t>
  </si>
  <si>
    <t>Sinoma CBMIPH Construction Corporation</t>
  </si>
  <si>
    <t>A.P. Carton Box, Inc.</t>
  </si>
  <si>
    <t>Thaison Builder And Developer Inc.</t>
  </si>
  <si>
    <t>Keen Cargo Logistics Inc</t>
  </si>
  <si>
    <t>Sonju Engineering Services</t>
  </si>
  <si>
    <t>HW - Angs, Inc.</t>
  </si>
  <si>
    <t>The Tiger Kitchen Inc.</t>
  </si>
  <si>
    <t>Asia Mobis International Inc.</t>
  </si>
  <si>
    <t>Fortune Packaging Corporation</t>
  </si>
  <si>
    <t>Trans Oriental Motor Builders Inc</t>
  </si>
  <si>
    <t>EV Transport OPC</t>
  </si>
  <si>
    <t>Advance Ability Assitance Human Resource Inc.</t>
  </si>
  <si>
    <t>Inquirer Interactive, Inc.</t>
  </si>
  <si>
    <t>HW7 Philippine Corp</t>
  </si>
  <si>
    <t>Melo Mover Trucking Services</t>
  </si>
  <si>
    <t>Eco Savers Group Ventures Inc.</t>
  </si>
  <si>
    <t>Inland Quality Gas Ventures Inc.</t>
  </si>
  <si>
    <t>Electrical Equipment &amp; System Integration, Inc.</t>
  </si>
  <si>
    <t>SMPI Makati Flagship Realty Corp.</t>
  </si>
  <si>
    <t>YSU Marketing Corporation</t>
  </si>
  <si>
    <t>Cherenz Global Mfg., Inc</t>
  </si>
  <si>
    <t>A. Halili Business Aid Professional Services, Inc.</t>
  </si>
  <si>
    <t>Lynville Land Development Corporation</t>
  </si>
  <si>
    <t>FPD Asia Property Services Inc</t>
  </si>
  <si>
    <t>Consegnia Logistics Corp.</t>
  </si>
  <si>
    <t>RGL Bio Alliance Corporation</t>
  </si>
  <si>
    <t>Rieckermann Philippines Inc.</t>
  </si>
  <si>
    <t>Rostam Philippines Incorporated</t>
  </si>
  <si>
    <t>Aeropark Development Philippines Inc.</t>
  </si>
  <si>
    <t>PNP - Police Regional Office 1</t>
  </si>
  <si>
    <t>OSP-Esco International Inc.</t>
  </si>
  <si>
    <t>Strauss Radial Trade Inc.</t>
  </si>
  <si>
    <t>Phirst Park Homes Inc.</t>
  </si>
  <si>
    <t>Chief Industries Asia Corporation</t>
  </si>
  <si>
    <t>Educar Shared Services Inc</t>
  </si>
  <si>
    <t>Sanitec Import Ventures, Inc</t>
  </si>
  <si>
    <t>Kuysen Enterprises, Inc.</t>
  </si>
  <si>
    <t>Coca-Cola Europacific Aboitiz Philippines, Inc.</t>
  </si>
  <si>
    <t>CG of Zamboanga - CMO Peace &amp; Order</t>
  </si>
  <si>
    <t>CG of Zamboanga - Office of the City Administrator</t>
  </si>
  <si>
    <t>CG of Zamboanga - Office of the City Mayor</t>
  </si>
  <si>
    <t>CG of Zamboanga - Sangguniang Panlungsod</t>
  </si>
  <si>
    <t>Tessenderlo Kerley Philippines Incorporated</t>
  </si>
  <si>
    <t>Trident Hydrojetting Philippines Inc.</t>
  </si>
  <si>
    <t>Tosen Foods Inc</t>
  </si>
  <si>
    <t>Detoxicare Phils Inc</t>
  </si>
  <si>
    <t>Elin Pharmaceuticals Inc</t>
  </si>
  <si>
    <t>Central Lumber Corporation</t>
  </si>
  <si>
    <t>YTO Express (Philippines) Technology Group Corp.</t>
  </si>
  <si>
    <t>Pierre Curran Marketing. Inc.</t>
  </si>
  <si>
    <t>Excelife Health Solutions Inc</t>
  </si>
  <si>
    <t>Harbour Centre Port Terminal Subic, Inc.</t>
  </si>
  <si>
    <t>City Govt. of Makati - AICS</t>
  </si>
  <si>
    <t>Cebu Atlantic Hardware Inc.</t>
  </si>
  <si>
    <t>DEPARTMENT OF EDUCATION SOCCSKSARGEN REGION XII</t>
  </si>
  <si>
    <t>CADANO CARDO TRANSPORT SERVICES INC</t>
  </si>
  <si>
    <t>F COSMETICS &amp; FASHION VENTURES INC.</t>
  </si>
  <si>
    <t>ADAMANT DEVELOPMENT CORPORATION</t>
  </si>
  <si>
    <t>H&amp;S PREMIERE CORPORATION</t>
  </si>
  <si>
    <t>ASSA ABLOY PHILIPPINES, INC.</t>
  </si>
  <si>
    <t>LIFESQUARE LABORATORIES INC.</t>
  </si>
  <si>
    <t>GLOBAL EQUIPMENT MATERIAL HANDLERS, INC.</t>
  </si>
  <si>
    <t>Goldtown Industrial Sales Corporation</t>
  </si>
  <si>
    <t>PROCESS SYNERGY, INC.</t>
  </si>
  <si>
    <t>JJASARNO TRANSPORT SERVICES</t>
  </si>
  <si>
    <t>CDCC Builders Inc.</t>
  </si>
  <si>
    <t>STANLEY ELECTRIC PHILIPPINES INC.</t>
  </si>
  <si>
    <t>A-GEN POWER SYSTEMS OPC</t>
  </si>
  <si>
    <t>AIR GATE MEDIA INC.</t>
  </si>
  <si>
    <t>CELLAIR TECHNOLOGY MANUFACTURING CORPORATION</t>
  </si>
  <si>
    <t>PREMIER HEAVY EQUIPMENT INC</t>
  </si>
  <si>
    <t>GLOBAL TECHNOLOGICAL TRADING INC</t>
  </si>
  <si>
    <t>BRIGADA DISTRIBUTIONS, INC</t>
  </si>
  <si>
    <t>CLEANHAUL ENVIRONMENTAL SERVICES, INC.</t>
  </si>
  <si>
    <t>PURITY PAPER INC.</t>
  </si>
  <si>
    <t xml:space="preserve">TOMITA INDUSTRIAL &amp; MACHINERY, INC. </t>
  </si>
  <si>
    <t>ROYAL CANIN PHILIPPINES, INC</t>
  </si>
  <si>
    <t>TIP TOP DISTRIBUTION INC</t>
  </si>
  <si>
    <t>BLAINE MANUFACTURING CORPORATION</t>
  </si>
  <si>
    <t>Enomoto Philippine Manufacturing, Inc.</t>
  </si>
  <si>
    <t>Amaris Merav Corporation</t>
  </si>
  <si>
    <t>PRIME POWER ENERGIE SYSTEM, INC.</t>
  </si>
  <si>
    <t>NCM MARKETING CORPORATION</t>
  </si>
  <si>
    <t>SANFORD CORPORATION</t>
  </si>
  <si>
    <t>N.T. PHILIPPINES INC</t>
  </si>
  <si>
    <t>TRISTAR TRUSTED MARKETING INC.</t>
  </si>
  <si>
    <t>HLM Pharmaceutical Inc.</t>
  </si>
  <si>
    <t>PANTASIA FOODS SOLUTIONS INC.</t>
  </si>
  <si>
    <t>SUPREME COLLECTION MANAGEMENT SERVICES INC.</t>
  </si>
  <si>
    <t>Okabe Nikoh Corporation</t>
  </si>
  <si>
    <t>SAVVICE CORPORATION</t>
  </si>
  <si>
    <t>WING-AN MARKETING INC</t>
  </si>
  <si>
    <t>MICHIGAN SUPPLY AND SOLUTIONS INC</t>
  </si>
  <si>
    <t>RADIOWEALTH FINANCE COMPANY</t>
  </si>
  <si>
    <t>CMS SHIPPING CORP.</t>
  </si>
  <si>
    <t>IBOOK PUBLISHING INC.</t>
  </si>
  <si>
    <t>NABATI FOOD PHILIPPINES, INC.</t>
  </si>
  <si>
    <t>MAYNILAD WATER SERVICES INC</t>
  </si>
  <si>
    <t>EVER DYNAMIC DISTRIBUTION NETWORK INC.</t>
  </si>
  <si>
    <t>HANSEI CORPORATION</t>
  </si>
  <si>
    <t>CROCODILE TAPE &amp; CO., INC.</t>
  </si>
  <si>
    <t>JM ROSEL TRUCKING SERVICES CORPORATION</t>
  </si>
  <si>
    <t>RAM-LINE RESOURCES INC</t>
  </si>
  <si>
    <t>PLUS CONSTRUCTION INDUSTRIES CORPORATION</t>
  </si>
  <si>
    <t>ROAD RUNNER CARGO LOGISTICS INC.</t>
  </si>
  <si>
    <t>RIGHT GOODS SOUTH OPERATIONS INC.</t>
  </si>
  <si>
    <t>ONPREM CONCEPTS CORPORATION</t>
  </si>
  <si>
    <t>BH LABORATORIES INC.</t>
  </si>
  <si>
    <t>GAKKEN PHILIPPINES INC.</t>
  </si>
  <si>
    <t>GALLANTRY SECURITY &amp; INVESTIGATION AGENCY INC.</t>
  </si>
  <si>
    <t>SINAWAL MEDICAL SUPPLIES</t>
  </si>
  <si>
    <t>WATCH TOWER BIBLE AND TRACT SOCIETY</t>
  </si>
  <si>
    <t>PEST-AWAY CORPORATION</t>
  </si>
  <si>
    <t>SAMPO MOLDING AND ASSEMBLY INDUSTRY CORP.</t>
  </si>
  <si>
    <t xml:space="preserve">EVER CONSUMER SALES INC. </t>
  </si>
  <si>
    <t>REFAMED RESEARCH LABORATORY CORPORATION</t>
  </si>
  <si>
    <t>EVERLINK DISTRIBUTION GROUP INC.</t>
  </si>
  <si>
    <t>HAYAKAWA ELECTRONIC (PHILS.) CORP.</t>
  </si>
  <si>
    <t>PRIMEPOINT RESOURCES CORPORATION</t>
  </si>
  <si>
    <t>BGHK LOGISTICS CORPORATION</t>
  </si>
  <si>
    <t>JUSTINE'S CARGO &amp; SERVICES, INC.</t>
  </si>
  <si>
    <t>ORTIGAS &amp; COMPANY LIMITED PARTNERSHIP</t>
  </si>
  <si>
    <t>GREAT KITA VENTURES INC</t>
  </si>
  <si>
    <t>FIRST-AVPR VENTURE, INC.</t>
  </si>
  <si>
    <t>FLY ACE CORPORATION</t>
  </si>
  <si>
    <t>SJK-GUAHAN INC.</t>
  </si>
  <si>
    <t>UNICARGO INTERNATIONAL FORWARDING OPC</t>
  </si>
  <si>
    <t>PHINMA PROPERTY HOLDINGS CORPORATION</t>
  </si>
  <si>
    <t>NYCOBS TRADING CORPORATION</t>
  </si>
  <si>
    <t>EMPIRE CREDIT AND COLLECTION MANAGEMENT INC.</t>
  </si>
  <si>
    <t>CAMFIN LENDING, INC.</t>
  </si>
  <si>
    <t>BIOSITE MEDICAL INSTRUMENTS, INC.</t>
  </si>
  <si>
    <t>D.D. PADERES TRANSPORT SERVICES</t>
  </si>
  <si>
    <t>SMART PROBE INC.</t>
  </si>
  <si>
    <t>THE NEW ALBERGUS INC.</t>
  </si>
  <si>
    <t>GRAND LINE MEDICAL EQUIPMENT CORPORATION</t>
  </si>
  <si>
    <t>MEDASIA MEDICAL PRODUCTS CORPORATION</t>
  </si>
  <si>
    <t>EXCELLENCE APPLIANCE TECHNOLOGIES INC.</t>
  </si>
  <si>
    <t>EXATECH LOGISTIC MANAGEMENT INC.</t>
  </si>
  <si>
    <t>EMPERADOR DISTILLERS INC.</t>
  </si>
  <si>
    <t>ONE SAMEX DEV'T. CORPORATION</t>
  </si>
  <si>
    <t>BRIGHTDROPS ENTERPRISES</t>
  </si>
  <si>
    <t>SMART &amp; PLAN CONSTRUCTION AND CONSULTANTS, INC.</t>
  </si>
  <si>
    <t>MOMENT THE GROCER, INC.</t>
  </si>
  <si>
    <t>TELESIGHT INTEGRATED TECHNOLOGY &amp; CONSULTANCY INC.</t>
  </si>
  <si>
    <t>WIRELESS LINK TECHNOLOGIES, INC.</t>
  </si>
  <si>
    <t>NYCOAIRE DISTRIBUTION SPECIALISTS INC.</t>
  </si>
  <si>
    <t>NYNIMS GOLDENWINGS CORPORATION</t>
  </si>
  <si>
    <t>TIGER ASPHALT SALES CORPORATION</t>
  </si>
  <si>
    <t>ESHIP DOOR2DOOR DELIVERIES INC.</t>
  </si>
  <si>
    <t>CITY GOVERNMENT OF MARIKINA</t>
  </si>
  <si>
    <t>JAPI INDUSTRIAL, INC.</t>
  </si>
  <si>
    <t>FM GLOBAL LOGISTICS (PHIL.), INC.</t>
  </si>
  <si>
    <t>SKY INDUSTRIAL SUPPLY &amp; SERVICES, INC.</t>
  </si>
  <si>
    <t>EASTWIND EXPRESS INC.</t>
  </si>
  <si>
    <t>GRAINS INNOVATION AND SOLUTION CO. INC.</t>
  </si>
  <si>
    <t>JRN AND YANCY CORPORATION</t>
  </si>
  <si>
    <t>WAWA JVCO INC.</t>
  </si>
  <si>
    <t>METRO MOBILIA CORPORATION</t>
  </si>
  <si>
    <t>OMM HEALTH CARE PHILIPPINES CORP.</t>
  </si>
  <si>
    <t>ALLEGRO BEVERAGE CORPORATION</t>
  </si>
  <si>
    <t>CONTINENTAL RENTAL &amp; TOURS INC.</t>
  </si>
  <si>
    <t>AEONPRIME LAND DEVELOPMENT CORP</t>
  </si>
  <si>
    <t>SAVE ON QUALITY GENERICS PHARMACY CORP.</t>
  </si>
  <si>
    <t>MAGANA TRUCKING SERVICES</t>
  </si>
  <si>
    <t>CNT WORLDWIDE TRANSPORT INC</t>
  </si>
  <si>
    <t>MERLO AGRIC-VET CORPORATION</t>
  </si>
  <si>
    <t>TRULABORATORIES CORPORATION</t>
  </si>
  <si>
    <t>PINNACLE COLLECTION AND RESOURCES MANAGEMENT INC.</t>
  </si>
  <si>
    <t>AISIN ASIA PTE. LTD.</t>
  </si>
  <si>
    <t>NORDE INTERNATIONAL DISTRIBUTORS INC.</t>
  </si>
  <si>
    <t>LY COMMUNITY FOOD GROUP INC.</t>
  </si>
  <si>
    <t>AMSTEEL STRUCTURES, INC.</t>
  </si>
  <si>
    <t>MPDELEON TRUCKING SERVICVES</t>
  </si>
  <si>
    <t>PLAYMATE LEISURE SOLUTIONS CORP.</t>
  </si>
  <si>
    <t>SONLIE INTERNATIONAL INC.</t>
  </si>
  <si>
    <t>YOKOHAMA TIRE SALES PHILIPPINES</t>
  </si>
  <si>
    <t>SPX PHILIPPINES INC.</t>
  </si>
  <si>
    <t>SCAN MARINE, INC.</t>
  </si>
  <si>
    <t>CEBU GLASCRAFTER PHIL. CORPORATION</t>
  </si>
  <si>
    <t>NIPPON MICROMETAL CORPORATION PHILIPPINES</t>
  </si>
  <si>
    <t>911 T.O.R.C CONSTRUCTION CORP.</t>
  </si>
  <si>
    <t>AGX DELIVERY INC.</t>
  </si>
  <si>
    <t>NORTHMIN INDUSTRIAL SUPPLY</t>
  </si>
  <si>
    <t>GYLLMARC INGREDIENTS INC.</t>
  </si>
  <si>
    <t>KOINONIA LOGISTICS AND SALES INC.</t>
  </si>
  <si>
    <t>WIND RUSH EXPRESS INC.</t>
  </si>
  <si>
    <t>RAICON DEVELOPMENT CORP.</t>
  </si>
  <si>
    <t>SHEARWALL SYSTEMS INC.</t>
  </si>
  <si>
    <t>ATKINS IMPORT AND EXPORT RESOURCE INC.</t>
  </si>
  <si>
    <t>VELOCIRAPTOR TECHNOLOGIES OPC</t>
  </si>
  <si>
    <t>BENEDICTO, GENARO BENDOL</t>
  </si>
  <si>
    <t>SMCC PHILIPPINES, INC.</t>
  </si>
  <si>
    <t>GICA ENGINEERING TECHNOLOGY CENTER</t>
  </si>
  <si>
    <t>KOLIN PHILIPPINES INTERNATIONAL, INC.</t>
  </si>
  <si>
    <t>ROCKWELL LAND CORPORATION</t>
  </si>
  <si>
    <t>BID HOLDINGS INC.</t>
  </si>
  <si>
    <t>GX INTERNATIONAL, INC.</t>
  </si>
  <si>
    <t>KINTETSU WORLD EXPRESS (PHILIPPINES) INC.</t>
  </si>
  <si>
    <t>FLOR ROBLE NAVARRA</t>
  </si>
  <si>
    <t>ALDRIL PHARMACEUTICALS INC.</t>
  </si>
  <si>
    <t>MB THREAD CORPORATION</t>
  </si>
  <si>
    <t>HH ALL VENTURES ENTERPRISES CORP.</t>
  </si>
  <si>
    <t>PURATOS PHILIPPINES INC.</t>
  </si>
  <si>
    <t>TOYO ADTEC HEALTHCARE PRODUCTS INC.</t>
  </si>
  <si>
    <t>INTERNATIONAL ENGINEERS (PHIL) INC.</t>
  </si>
  <si>
    <t>GRAINWORLD INTERNATIONAL INC.</t>
  </si>
  <si>
    <t>SCRIPT2010, INC.</t>
  </si>
  <si>
    <t>GALACTICFORCE SECURITY SERVICES, INC.</t>
  </si>
  <si>
    <t>ACTUTEK PHILIPPINES CORPORATION</t>
  </si>
  <si>
    <t>TOYOTSU COLUMBIAN EQUIPMENT AND SOLUTIONS, INC.</t>
  </si>
  <si>
    <t>GLOBAL TREND PRINTING SERVICES CORP.</t>
  </si>
  <si>
    <t>New Cost Center</t>
  </si>
  <si>
    <t>CUSTOMER REQUEST FORM - Cost Center</t>
  </si>
  <si>
    <t>Change Cost Center</t>
  </si>
  <si>
    <t xml:space="preserve"> Rev. 06.2026</t>
  </si>
  <si>
    <t>COST CENTER TAGGING</t>
  </si>
  <si>
    <t>CURRENT COST CENTER</t>
  </si>
  <si>
    <t>TRANSFER TO NEW COST CENTER</t>
  </si>
  <si>
    <r>
      <t xml:space="preserve">  Cardholder Name
 </t>
    </r>
    <r>
      <rPr>
        <b/>
        <sz val="14"/>
        <rFont val="Gadugi"/>
        <family val="2"/>
      </rPr>
      <t xml:space="preserve"> max 26 characters</t>
    </r>
  </si>
  <si>
    <t>Vehicle Plate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</si>
</sst>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mmmm\ d\,\ yyyy"/>
    <numFmt numFmtId="165" formatCode="_(* #,##0_);_(* \(#,##0\);_(* &quot;-&quot;??_);_(@_)"/>
    <numFmt numFmtId="166" formatCode="_(* #,##0.00_);_(* \(#,##0.00\);_(* \-??_);_(@_)"/>
    <numFmt numFmtId="167" formatCode="[$-F800]dddd\,\ mmmm\ dd\,\ yyyy"/>
  </numFmts>
  <fonts count="39">
    <font>
      <sz val="11"/>
      <color theme="1"/>
      <name val="Calibri"/>
    </font>
    <font>
      <sz val="11"/>
      <color theme="1"/>
      <name val="Calibri"/>
      <family val="2"/>
      <scheme val="minor"/>
    </font>
    <font>
      <sz val="10"/>
      <name val="Arial"/>
      <family val="2"/>
    </font>
    <font>
      <sz val="11"/>
      <color indexed="8"/>
      <name val="Calibri"/>
      <family val="2"/>
    </font>
    <font>
      <sz val="11"/>
      <color theme="1"/>
      <name val="Calibri"/>
      <family val="2"/>
    </font>
    <font>
      <sz val="9"/>
      <color theme="1"/>
      <name val="Gadugi"/>
      <family val="2"/>
    </font>
    <font>
      <sz val="10"/>
      <color theme="1"/>
      <name val="Gadugi"/>
      <family val="2"/>
    </font>
    <font>
      <sz val="11"/>
      <color theme="1"/>
      <name val="Gadugi"/>
      <family val="2"/>
    </font>
    <font>
      <sz val="14"/>
      <color rgb="FF000000"/>
      <name val="Gadugi"/>
      <family val="2"/>
    </font>
    <font>
      <b/>
      <sz val="11"/>
      <color theme="1"/>
      <name val="Gadugi"/>
      <family val="2"/>
    </font>
    <font>
      <sz val="11"/>
      <name val="Gadugi"/>
      <family val="2"/>
    </font>
    <font>
      <b/>
      <sz val="16"/>
      <color theme="1"/>
      <name val="Gadugi"/>
      <family val="2"/>
    </font>
    <font>
      <b/>
      <sz val="16"/>
      <name val="Gadugi"/>
      <family val="2"/>
    </font>
    <font>
      <sz val="16"/>
      <color theme="1"/>
      <name val="Gadugi"/>
      <family val="2"/>
    </font>
    <font>
      <b/>
      <sz val="16"/>
      <color rgb="FFFFFFFF"/>
      <name val="Gadugi"/>
      <family val="2"/>
    </font>
    <font>
      <sz val="14"/>
      <name val="Gadugi"/>
      <family val="2"/>
    </font>
    <font>
      <sz val="16"/>
      <color indexed="8"/>
      <name val="Gadugi"/>
      <family val="2"/>
    </font>
    <font>
      <sz val="16"/>
      <color rgb="FF000000"/>
      <name val="Gadugi"/>
      <family val="2"/>
    </font>
    <font>
      <b/>
      <sz val="18"/>
      <color theme="1"/>
      <name val="Gadugi"/>
      <family val="2"/>
    </font>
    <font>
      <sz val="18"/>
      <color theme="1"/>
      <name val="Gadugi"/>
      <family val="2"/>
    </font>
    <font>
      <i/>
      <sz val="16"/>
      <color theme="1"/>
      <name val="Gadugi"/>
      <family val="2"/>
    </font>
    <font>
      <sz val="16"/>
      <name val="Gadugi"/>
      <family val="2"/>
    </font>
    <font>
      <i/>
      <sz val="16"/>
      <color rgb="FF000000"/>
      <name val="Gadugi"/>
      <family val="2"/>
    </font>
    <font>
      <b/>
      <sz val="16"/>
      <color theme="0"/>
      <name val="Gadugi"/>
      <family val="2"/>
    </font>
    <font>
      <b/>
      <sz val="16"/>
      <color rgb="FF000000"/>
      <name val="Gadugi"/>
      <family val="2"/>
    </font>
    <font>
      <i/>
      <sz val="13"/>
      <color rgb="FF000000"/>
      <name val="Gadugi"/>
      <family val="2"/>
    </font>
    <font>
      <i/>
      <sz val="13"/>
      <color theme="1"/>
      <name val="Gadugi"/>
      <family val="2"/>
    </font>
    <font>
      <sz val="12"/>
      <color theme="1"/>
      <name val="Gadugi"/>
      <family val="2"/>
    </font>
    <font>
      <sz val="13"/>
      <name val="Gadugi"/>
      <family val="2"/>
    </font>
    <font>
      <sz val="13"/>
      <color rgb="FF000000"/>
      <name val="Gadugi"/>
      <family val="2"/>
    </font>
    <font>
      <sz val="13"/>
      <color theme="1"/>
      <name val="Gadugi"/>
      <family val="2"/>
    </font>
    <font>
      <b/>
      <u/>
      <sz val="24"/>
      <color theme="1"/>
      <name val="Gadugi"/>
      <family val="2"/>
    </font>
    <font>
      <b/>
      <u/>
      <sz val="36"/>
      <color theme="1"/>
      <name val="Gadugi"/>
      <family val="2"/>
    </font>
    <font>
      <i/>
      <sz val="9"/>
      <color theme="1"/>
      <name val="Gadugi"/>
      <family val="2"/>
    </font>
    <font>
      <b/>
      <sz val="10"/>
      <color theme="1"/>
      <name val="Gadugi"/>
      <family val="2"/>
    </font>
    <font>
      <i/>
      <sz val="12"/>
      <color theme="1"/>
      <name val="Gadugi"/>
      <family val="2"/>
    </font>
    <font>
      <b/>
      <sz val="11"/>
      <name val="Gadugi"/>
      <family val="2"/>
    </font>
    <font>
      <b/>
      <sz val="14"/>
      <color theme="1"/>
      <name val="Gadugi"/>
      <family val="2"/>
    </font>
    <font>
      <b/>
      <sz val="14"/>
      <name val="Gadugi"/>
      <family val="2"/>
    </font>
  </fonts>
  <fills count="27">
    <fill>
      <patternFill patternType="none"/>
    </fill>
    <fill>
      <patternFill patternType="gray125"/>
    </fill>
    <fill>
      <patternFill patternType="solid">
        <fgColor theme="0"/>
        <bgColor theme="0"/>
      </patternFill>
    </fill>
    <fill>
      <patternFill patternType="solid">
        <fgColor indexed="26"/>
        <bgColor indexed="27"/>
      </patternFill>
    </fill>
    <fill>
      <patternFill patternType="solid">
        <fgColor rgb="FF002060"/>
        <bgColor indexed="64"/>
      </patternFill>
    </fill>
    <fill>
      <patternFill patternType="solid">
        <fgColor rgb="FFFF0000"/>
        <bgColor indexed="64"/>
      </patternFill>
    </fill>
    <fill>
      <patternFill patternType="solid">
        <fgColor rgb="FFFF0000"/>
        <bgColor rgb="FF8DB3E2"/>
      </patternFill>
    </fill>
    <fill>
      <patternFill patternType="solid">
        <fgColor theme="0"/>
        <bgColor indexed="64"/>
      </patternFill>
    </fill>
    <fill>
      <patternFill patternType="solid">
        <fgColor theme="0"/>
        <bgColor indexed="27"/>
      </patternFill>
    </fill>
    <fill>
      <patternFill patternType="solid">
        <fgColor rgb="FF002060"/>
        <bgColor rgb="FF1F497D"/>
      </patternFill>
    </fill>
    <fill>
      <patternFill patternType="solid">
        <fgColor theme="4" tint="0.79998168889431442"/>
        <bgColor rgb="FF548DD4"/>
      </patternFill>
    </fill>
    <fill>
      <patternFill patternType="solid">
        <fgColor theme="4" tint="0.59999389629810485"/>
        <bgColor rgb="FF31859B"/>
      </patternFill>
    </fill>
    <fill>
      <patternFill patternType="solid">
        <fgColor theme="4" tint="0.59999389629810485"/>
        <bgColor indexed="64"/>
      </patternFill>
    </fill>
    <fill>
      <patternFill patternType="solid">
        <fgColor rgb="FFFFFFCC"/>
        <bgColor indexed="64"/>
      </patternFill>
    </fill>
    <fill>
      <patternFill patternType="solid">
        <fgColor rgb="FFFFFF99"/>
        <bgColor indexed="64"/>
      </patternFill>
    </fill>
    <fill>
      <patternFill patternType="solid">
        <fgColor rgb="FFFFFFCC"/>
        <bgColor indexed="27"/>
      </patternFill>
    </fill>
    <fill>
      <patternFill patternType="solid">
        <fgColor rgb="FFFFFFCC"/>
        <bgColor rgb="FFFFFFCC"/>
      </patternFill>
    </fill>
    <fill>
      <patternFill patternType="solid">
        <fgColor rgb="FFFFFFCC"/>
        <bgColor rgb="FFFFF2CC"/>
      </patternFill>
    </fill>
    <fill>
      <patternFill patternType="solid">
        <fgColor theme="4" tint="-0.249977111117893"/>
        <bgColor rgb="FF1F497D"/>
      </patternFill>
    </fill>
    <fill>
      <patternFill patternType="solid">
        <fgColor theme="4" tint="-0.249977111117893"/>
        <bgColor indexed="64"/>
      </patternFill>
    </fill>
    <fill>
      <patternFill patternType="solid">
        <fgColor rgb="FF0070C0"/>
        <bgColor rgb="FF548DD4"/>
      </patternFill>
    </fill>
    <fill>
      <patternFill patternType="solid">
        <fgColor rgb="FF0070C0"/>
        <bgColor rgb="FF8DB3E2"/>
      </patternFill>
    </fill>
    <fill>
      <patternFill patternType="solid">
        <fgColor rgb="FF0070C0"/>
        <bgColor indexed="64"/>
      </patternFill>
    </fill>
    <fill>
      <patternFill patternType="solid">
        <fgColor rgb="FF00B050"/>
        <bgColor rgb="FF008000"/>
      </patternFill>
    </fill>
    <fill>
      <patternFill patternType="solid">
        <fgColor rgb="FF00B050"/>
        <bgColor indexed="64"/>
      </patternFill>
    </fill>
    <fill>
      <patternFill patternType="solid">
        <fgColor rgb="FF00B050"/>
        <bgColor rgb="FF548DD4"/>
      </patternFill>
    </fill>
    <fill>
      <patternFill patternType="solid">
        <fgColor theme="6" tint="0.79998168889431442"/>
        <bgColor indexed="64"/>
      </patternFill>
    </fill>
  </fills>
  <borders count="97">
    <border>
      <left/>
      <right/>
      <top/>
      <bottom/>
      <diagonal/>
    </border>
    <border>
      <left/>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top style="medium">
        <color rgb="FF000000"/>
      </top>
      <bottom/>
      <diagonal/>
    </border>
    <border>
      <left/>
      <right style="medium">
        <color indexed="64"/>
      </right>
      <top style="medium">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style="medium">
        <color indexed="64"/>
      </bottom>
      <diagonal/>
    </border>
    <border>
      <left style="thin">
        <color rgb="FF000000"/>
      </left>
      <right/>
      <top/>
      <bottom style="medium">
        <color indexed="64"/>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s>
  <cellStyleXfs count="5">
    <xf numFmtId="0" fontId="0" fillId="0" borderId="0"/>
    <xf numFmtId="0" fontId="2" fillId="0" borderId="1"/>
    <xf numFmtId="166" fontId="3" fillId="0" borderId="1" applyFill="0" applyBorder="0" applyAlignment="0" applyProtection="0"/>
    <xf numFmtId="0" fontId="1" fillId="0" borderId="1"/>
    <xf numFmtId="0" fontId="4" fillId="0" borderId="1"/>
  </cellStyleXfs>
  <cellXfs count="341">
    <xf numFmtId="0" fontId="0" fillId="0" borderId="0" xfId="0"/>
    <xf numFmtId="0" fontId="7" fillId="0" borderId="0" xfId="0" applyFont="1"/>
    <xf numFmtId="0" fontId="8" fillId="0" borderId="1" xfId="0" applyFont="1" applyBorder="1" applyAlignment="1">
      <alignment vertical="center" readingOrder="1"/>
    </xf>
    <xf numFmtId="0" fontId="9" fillId="0" borderId="0" xfId="0" applyFont="1"/>
    <xf numFmtId="0" fontId="10" fillId="0" borderId="1" xfId="0" applyFont="1" applyBorder="1"/>
    <xf numFmtId="0" fontId="11" fillId="2" borderId="11" xfId="0" applyFont="1" applyFill="1" applyBorder="1" applyAlignment="1">
      <alignment vertical="center"/>
    </xf>
    <xf numFmtId="0" fontId="11" fillId="2" borderId="12" xfId="0" applyFont="1" applyFill="1" applyBorder="1" applyAlignment="1">
      <alignment vertical="center"/>
    </xf>
    <xf numFmtId="0" fontId="13" fillId="0" borderId="0" xfId="0" applyFont="1"/>
    <xf numFmtId="0" fontId="17" fillId="0" borderId="1" xfId="0" applyFont="1" applyBorder="1" applyAlignment="1">
      <alignment vertical="center" readingOrder="1"/>
    </xf>
    <xf numFmtId="0" fontId="11" fillId="0" borderId="0" xfId="0" applyFont="1"/>
    <xf numFmtId="0" fontId="22" fillId="0" borderId="1" xfId="0" applyFont="1" applyBorder="1" applyAlignment="1">
      <alignment vertical="center" readingOrder="1"/>
    </xf>
    <xf numFmtId="0" fontId="13" fillId="0" borderId="1" xfId="0" applyFont="1" applyBorder="1"/>
    <xf numFmtId="0" fontId="13" fillId="0" borderId="1" xfId="0" applyFont="1" applyBorder="1" applyAlignment="1">
      <alignment vertical="center"/>
    </xf>
    <xf numFmtId="164" fontId="11" fillId="0" borderId="1" xfId="0" applyNumberFormat="1" applyFont="1" applyBorder="1" applyAlignment="1">
      <alignment vertical="center"/>
    </xf>
    <xf numFmtId="0" fontId="13" fillId="0" borderId="1" xfId="0" applyFont="1" applyBorder="1" applyAlignment="1">
      <alignment horizontal="center" vertical="center"/>
    </xf>
    <xf numFmtId="0" fontId="11" fillId="0" borderId="1" xfId="0" applyFont="1" applyBorder="1" applyAlignment="1">
      <alignment vertical="center"/>
    </xf>
    <xf numFmtId="0" fontId="13" fillId="2" borderId="1" xfId="0" applyFont="1" applyFill="1" applyBorder="1"/>
    <xf numFmtId="3" fontId="11" fillId="2" borderId="1" xfId="0" applyNumberFormat="1" applyFont="1" applyFill="1" applyBorder="1" applyAlignment="1">
      <alignment horizontal="center" vertical="center"/>
    </xf>
    <xf numFmtId="0" fontId="20" fillId="0" borderId="1" xfId="0" applyFont="1" applyBorder="1"/>
    <xf numFmtId="0" fontId="13" fillId="0" borderId="47" xfId="0" applyFont="1" applyBorder="1"/>
    <xf numFmtId="0" fontId="13" fillId="0" borderId="48" xfId="0" applyFont="1" applyBorder="1"/>
    <xf numFmtId="0" fontId="13" fillId="0" borderId="48" xfId="0" applyFont="1" applyBorder="1" applyAlignment="1">
      <alignment vertical="center"/>
    </xf>
    <xf numFmtId="0" fontId="13" fillId="0" borderId="48" xfId="0" applyFont="1" applyBorder="1" applyAlignment="1">
      <alignment horizontal="center"/>
    </xf>
    <xf numFmtId="0" fontId="17" fillId="0" borderId="48" xfId="0" applyFont="1" applyBorder="1" applyAlignment="1">
      <alignment vertical="center" readingOrder="1"/>
    </xf>
    <xf numFmtId="0" fontId="13" fillId="0" borderId="37" xfId="0" applyFont="1" applyBorder="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xf>
    <xf numFmtId="0" fontId="13" fillId="0" borderId="1" xfId="0" applyFont="1" applyBorder="1" applyAlignment="1">
      <alignment horizontal="left" vertical="top"/>
    </xf>
    <xf numFmtId="0" fontId="11" fillId="0" borderId="37"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22" fillId="0" borderId="1" xfId="0" applyFont="1" applyBorder="1" applyAlignment="1">
      <alignment horizontal="left" vertical="center" readingOrder="1"/>
    </xf>
    <xf numFmtId="0" fontId="11" fillId="0" borderId="39" xfId="0" applyFont="1" applyBorder="1" applyAlignment="1">
      <alignment vertical="center" wrapText="1"/>
    </xf>
    <xf numFmtId="0" fontId="13" fillId="0" borderId="40" xfId="0" applyFont="1" applyBorder="1"/>
    <xf numFmtId="0" fontId="13" fillId="0" borderId="40" xfId="0" applyFont="1" applyBorder="1" applyAlignment="1">
      <alignment horizontal="center"/>
    </xf>
    <xf numFmtId="0" fontId="11" fillId="0" borderId="40" xfId="0" applyFont="1" applyBorder="1" applyAlignment="1">
      <alignment vertical="center"/>
    </xf>
    <xf numFmtId="0" fontId="17" fillId="0" borderId="40" xfId="0" applyFont="1" applyBorder="1" applyAlignment="1">
      <alignment vertical="center" readingOrder="1"/>
    </xf>
    <xf numFmtId="0" fontId="11" fillId="7" borderId="51" xfId="0" applyFont="1" applyFill="1" applyBorder="1" applyAlignment="1" applyProtection="1">
      <alignment horizontal="center" vertical="center"/>
      <protection locked="0"/>
    </xf>
    <xf numFmtId="0" fontId="13" fillId="2" borderId="37" xfId="0" applyFont="1" applyFill="1" applyBorder="1"/>
    <xf numFmtId="0" fontId="13" fillId="2" borderId="1" xfId="0" applyFont="1" applyFill="1" applyBorder="1" applyAlignment="1">
      <alignment horizontal="center"/>
    </xf>
    <xf numFmtId="0" fontId="11" fillId="2" borderId="52" xfId="0" applyFont="1" applyFill="1" applyBorder="1" applyAlignment="1">
      <alignment vertical="center"/>
    </xf>
    <xf numFmtId="165" fontId="11" fillId="2" borderId="1" xfId="0" applyNumberFormat="1" applyFont="1" applyFill="1" applyBorder="1" applyAlignment="1">
      <alignment vertical="center"/>
    </xf>
    <xf numFmtId="0" fontId="11" fillId="2" borderId="37" xfId="0" applyFont="1" applyFill="1" applyBorder="1" applyAlignment="1">
      <alignment horizontal="left"/>
    </xf>
    <xf numFmtId="0" fontId="11" fillId="2" borderId="1" xfId="0" applyFont="1" applyFill="1" applyBorder="1" applyAlignment="1">
      <alignment horizontal="left"/>
    </xf>
    <xf numFmtId="0" fontId="11" fillId="7" borderId="60" xfId="0" applyFont="1" applyFill="1" applyBorder="1" applyAlignment="1" applyProtection="1">
      <alignment horizontal="center" vertical="center"/>
      <protection locked="0"/>
    </xf>
    <xf numFmtId="0" fontId="29" fillId="0" borderId="1" xfId="0" applyFont="1" applyBorder="1" applyAlignment="1">
      <alignment vertical="center" readingOrder="1"/>
    </xf>
    <xf numFmtId="0" fontId="25" fillId="0" borderId="1" xfId="0" applyFont="1" applyBorder="1" applyAlignment="1">
      <alignment vertical="center" readingOrder="1"/>
    </xf>
    <xf numFmtId="0" fontId="26" fillId="0" borderId="0" xfId="0" applyFont="1"/>
    <xf numFmtId="0" fontId="6" fillId="2" borderId="47" xfId="0" applyFont="1" applyFill="1" applyBorder="1"/>
    <xf numFmtId="0" fontId="6" fillId="2" borderId="48" xfId="0" applyFont="1" applyFill="1" applyBorder="1"/>
    <xf numFmtId="0" fontId="6" fillId="2" borderId="48" xfId="0" applyFont="1" applyFill="1" applyBorder="1" applyAlignment="1">
      <alignment vertical="center"/>
    </xf>
    <xf numFmtId="0" fontId="6" fillId="2" borderId="48" xfId="0" applyFont="1" applyFill="1" applyBorder="1" applyAlignment="1">
      <alignment horizontal="center"/>
    </xf>
    <xf numFmtId="0" fontId="27" fillId="2" borderId="48" xfId="0" applyFont="1" applyFill="1" applyBorder="1" applyAlignment="1">
      <alignment vertical="center" wrapText="1"/>
    </xf>
    <xf numFmtId="0" fontId="27" fillId="0" borderId="48" xfId="0" applyFont="1" applyBorder="1" applyAlignment="1">
      <alignment vertical="center" wrapText="1"/>
    </xf>
    <xf numFmtId="0" fontId="10" fillId="0" borderId="48" xfId="0" applyFont="1" applyBorder="1"/>
    <xf numFmtId="0" fontId="10" fillId="0" borderId="49" xfId="0" applyFont="1" applyBorder="1"/>
    <xf numFmtId="0" fontId="6" fillId="2" borderId="37" xfId="0" applyFont="1" applyFill="1" applyBorder="1" applyAlignment="1">
      <alignment vertical="center"/>
    </xf>
    <xf numFmtId="0" fontId="6" fillId="2" borderId="1" xfId="0" applyFont="1" applyFill="1" applyBorder="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xf>
    <xf numFmtId="0" fontId="6" fillId="2" borderId="1" xfId="0" applyFont="1" applyFill="1" applyBorder="1"/>
    <xf numFmtId="0" fontId="27" fillId="2" borderId="1" xfId="0" applyFont="1" applyFill="1" applyBorder="1" applyAlignment="1">
      <alignment vertical="center" wrapText="1"/>
    </xf>
    <xf numFmtId="0" fontId="7" fillId="0" borderId="1" xfId="0" applyFont="1" applyBorder="1"/>
    <xf numFmtId="0" fontId="10" fillId="0" borderId="38" xfId="0" applyFont="1" applyBorder="1"/>
    <xf numFmtId="0" fontId="5" fillId="2" borderId="1" xfId="0" applyFont="1" applyFill="1" applyBorder="1" applyAlignment="1">
      <alignment horizontal="left" vertical="top"/>
    </xf>
    <xf numFmtId="0" fontId="11" fillId="2" borderId="37" xfId="0" applyFont="1" applyFill="1" applyBorder="1" applyAlignment="1">
      <alignment vertical="center" wrapText="1"/>
    </xf>
    <xf numFmtId="0" fontId="11" fillId="2" borderId="1" xfId="0" applyFont="1" applyFill="1" applyBorder="1" applyAlignment="1">
      <alignment vertical="center"/>
    </xf>
    <xf numFmtId="0" fontId="11" fillId="2" borderId="1" xfId="0" applyFont="1" applyFill="1" applyBorder="1" applyAlignment="1">
      <alignment vertical="center" wrapText="1"/>
    </xf>
    <xf numFmtId="164" fontId="11" fillId="2" borderId="1" xfId="0" applyNumberFormat="1" applyFont="1" applyFill="1" applyBorder="1" applyAlignment="1">
      <alignment vertical="center"/>
    </xf>
    <xf numFmtId="0" fontId="26" fillId="0" borderId="1" xfId="0" applyFont="1" applyBorder="1"/>
    <xf numFmtId="0" fontId="26" fillId="2" borderId="1" xfId="0" applyFont="1" applyFill="1" applyBorder="1" applyAlignment="1">
      <alignment vertical="center"/>
    </xf>
    <xf numFmtId="0" fontId="26" fillId="2" borderId="38"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xf>
    <xf numFmtId="0" fontId="13" fillId="2" borderId="38" xfId="0" applyFont="1" applyFill="1" applyBorder="1" applyAlignment="1">
      <alignment vertical="center"/>
    </xf>
    <xf numFmtId="0" fontId="11" fillId="2" borderId="39" xfId="0" applyFont="1" applyFill="1" applyBorder="1" applyAlignment="1">
      <alignment vertical="center" wrapText="1"/>
    </xf>
    <xf numFmtId="0" fontId="11" fillId="2" borderId="40" xfId="0" applyFont="1" applyFill="1" applyBorder="1" applyAlignment="1">
      <alignment vertical="center" wrapText="1"/>
    </xf>
    <xf numFmtId="0" fontId="13" fillId="2" borderId="40" xfId="0" applyFont="1" applyFill="1" applyBorder="1"/>
    <xf numFmtId="0" fontId="13" fillId="2" borderId="40" xfId="0" applyFont="1" applyFill="1" applyBorder="1" applyAlignment="1">
      <alignment horizontal="center"/>
    </xf>
    <xf numFmtId="0" fontId="11" fillId="2" borderId="40" xfId="0" applyFont="1" applyFill="1" applyBorder="1" applyAlignment="1">
      <alignment vertical="center"/>
    </xf>
    <xf numFmtId="0" fontId="7" fillId="0" borderId="40" xfId="0" applyFont="1" applyBorder="1"/>
    <xf numFmtId="0" fontId="13" fillId="2" borderId="40" xfId="0" applyFont="1" applyFill="1" applyBorder="1" applyAlignment="1">
      <alignment vertical="center"/>
    </xf>
    <xf numFmtId="0" fontId="13" fillId="2" borderId="41" xfId="0" applyFont="1" applyFill="1" applyBorder="1" applyAlignment="1">
      <alignment vertical="center"/>
    </xf>
    <xf numFmtId="0" fontId="27" fillId="2" borderId="75" xfId="0" applyFont="1" applyFill="1" applyBorder="1" applyAlignment="1">
      <alignment horizontal="center" vertical="center"/>
    </xf>
    <xf numFmtId="0" fontId="30" fillId="0" borderId="1" xfId="0" applyFont="1" applyBorder="1"/>
    <xf numFmtId="0" fontId="27" fillId="0" borderId="1" xfId="0" applyFont="1" applyBorder="1" applyAlignment="1">
      <alignment horizontal="left" vertical="top"/>
    </xf>
    <xf numFmtId="0" fontId="27" fillId="0" borderId="1" xfId="0" applyFont="1" applyBorder="1" applyAlignment="1">
      <alignment vertical="top"/>
    </xf>
    <xf numFmtId="49" fontId="13" fillId="7" borderId="30" xfId="0" applyNumberFormat="1" applyFont="1" applyFill="1" applyBorder="1" applyAlignment="1" applyProtection="1">
      <alignment horizontal="center" vertical="center" shrinkToFit="1"/>
      <protection locked="0"/>
    </xf>
    <xf numFmtId="0" fontId="7" fillId="0" borderId="38" xfId="0" applyFont="1" applyBorder="1"/>
    <xf numFmtId="0" fontId="8" fillId="0" borderId="1" xfId="0" applyFont="1" applyBorder="1" applyAlignment="1">
      <alignment horizontal="left" vertical="center" readingOrder="1"/>
    </xf>
    <xf numFmtId="0" fontId="6" fillId="0" borderId="1" xfId="3" applyFont="1"/>
    <xf numFmtId="0" fontId="34" fillId="0" borderId="1" xfId="3" applyFont="1"/>
    <xf numFmtId="0" fontId="6" fillId="0" borderId="30" xfId="3" applyFont="1" applyBorder="1"/>
    <xf numFmtId="0" fontId="6" fillId="0" borderId="30" xfId="3" applyFont="1" applyBorder="1" applyAlignment="1">
      <alignment horizontal="center"/>
    </xf>
    <xf numFmtId="0" fontId="21" fillId="0" borderId="16" xfId="0" applyFont="1" applyBorder="1"/>
    <xf numFmtId="0" fontId="21" fillId="0" borderId="40" xfId="0" applyFont="1" applyBorder="1"/>
    <xf numFmtId="0" fontId="21" fillId="0" borderId="11" xfId="0" applyFont="1" applyBorder="1"/>
    <xf numFmtId="0" fontId="21" fillId="0" borderId="5" xfId="0" applyFont="1" applyBorder="1"/>
    <xf numFmtId="0" fontId="21" fillId="0" borderId="1" xfId="0" applyFont="1" applyBorder="1"/>
    <xf numFmtId="0" fontId="6" fillId="14" borderId="1" xfId="3" applyFont="1" applyFill="1"/>
    <xf numFmtId="0" fontId="21" fillId="0" borderId="88" xfId="0" applyFont="1" applyBorder="1"/>
    <xf numFmtId="0" fontId="16" fillId="15" borderId="64" xfId="1" applyFont="1" applyFill="1" applyBorder="1" applyAlignment="1" applyProtection="1">
      <alignment horizontal="center" vertical="center" shrinkToFit="1"/>
      <protection locked="0"/>
    </xf>
    <xf numFmtId="49" fontId="17" fillId="13" borderId="61" xfId="0" applyNumberFormat="1" applyFont="1" applyFill="1" applyBorder="1" applyAlignment="1" applyProtection="1">
      <alignment horizontal="center" vertical="center" shrinkToFit="1"/>
      <protection locked="0"/>
    </xf>
    <xf numFmtId="3" fontId="16" fillId="15" borderId="64" xfId="2" applyNumberFormat="1" applyFont="1" applyFill="1" applyBorder="1" applyAlignment="1" applyProtection="1">
      <alignment horizontal="center" vertical="center" shrinkToFit="1"/>
      <protection locked="0"/>
    </xf>
    <xf numFmtId="3" fontId="16" fillId="15" borderId="29" xfId="2" applyNumberFormat="1" applyFont="1" applyFill="1" applyBorder="1" applyAlignment="1" applyProtection="1">
      <alignment horizontal="center" vertical="center" shrinkToFit="1"/>
      <protection locked="0"/>
    </xf>
    <xf numFmtId="0" fontId="16" fillId="15" borderId="29" xfId="1" applyFont="1" applyFill="1" applyBorder="1" applyAlignment="1" applyProtection="1">
      <alignment horizontal="center" vertical="center" shrinkToFit="1"/>
      <protection locked="0"/>
    </xf>
    <xf numFmtId="0" fontId="16" fillId="15" borderId="64" xfId="0" applyFont="1" applyFill="1" applyBorder="1" applyAlignment="1" applyProtection="1">
      <alignment horizontal="center" vertical="center" shrinkToFit="1"/>
      <protection locked="0"/>
    </xf>
    <xf numFmtId="0" fontId="13" fillId="16" borderId="61" xfId="0" applyFont="1" applyFill="1" applyBorder="1" applyAlignment="1" applyProtection="1">
      <alignment horizontal="center" vertical="center" shrinkToFit="1"/>
      <protection locked="0"/>
    </xf>
    <xf numFmtId="0" fontId="13" fillId="17" borderId="61" xfId="0" applyFont="1" applyFill="1" applyBorder="1" applyAlignment="1" applyProtection="1">
      <alignment horizontal="center" vertical="center" shrinkToFit="1"/>
      <protection locked="0"/>
    </xf>
    <xf numFmtId="3" fontId="13" fillId="17" borderId="61" xfId="0" applyNumberFormat="1" applyFont="1" applyFill="1" applyBorder="1" applyAlignment="1" applyProtection="1">
      <alignment horizontal="center" vertical="center" shrinkToFit="1"/>
      <protection locked="0"/>
    </xf>
    <xf numFmtId="0" fontId="13" fillId="13" borderId="7" xfId="0" applyFont="1" applyFill="1" applyBorder="1" applyAlignment="1" applyProtection="1">
      <alignment horizontal="center" vertical="center" shrinkToFit="1"/>
      <protection locked="0"/>
    </xf>
    <xf numFmtId="0" fontId="21" fillId="13" borderId="12" xfId="0" applyFont="1" applyFill="1" applyBorder="1" applyProtection="1">
      <protection locked="0"/>
    </xf>
    <xf numFmtId="49" fontId="16" fillId="15" borderId="26" xfId="1" quotePrefix="1" applyNumberFormat="1" applyFont="1" applyFill="1" applyBorder="1" applyAlignment="1" applyProtection="1">
      <alignment horizontal="center" vertical="center" wrapText="1" shrinkToFit="1"/>
      <protection locked="0"/>
    </xf>
    <xf numFmtId="49" fontId="16" fillId="15" borderId="27" xfId="1" quotePrefix="1" applyNumberFormat="1" applyFont="1" applyFill="1" applyBorder="1" applyAlignment="1" applyProtection="1">
      <alignment horizontal="center" vertical="center" wrapText="1" shrinkToFit="1"/>
      <protection locked="0"/>
    </xf>
    <xf numFmtId="49" fontId="16" fillId="15" borderId="28" xfId="1" quotePrefix="1" applyNumberFormat="1" applyFont="1" applyFill="1" applyBorder="1" applyAlignment="1" applyProtection="1">
      <alignment horizontal="center" vertical="center" wrapText="1" shrinkToFit="1"/>
      <protection locked="0"/>
    </xf>
    <xf numFmtId="49" fontId="17" fillId="13" borderId="9" xfId="0" applyNumberFormat="1" applyFont="1" applyFill="1" applyBorder="1" applyAlignment="1" applyProtection="1">
      <alignment horizontal="center" vertical="center" shrinkToFit="1"/>
      <protection locked="0"/>
    </xf>
    <xf numFmtId="0" fontId="16" fillId="15" borderId="29" xfId="0" applyFont="1" applyFill="1" applyBorder="1" applyAlignment="1" applyProtection="1">
      <alignment horizontal="center" vertical="center" shrinkToFit="1"/>
      <protection locked="0"/>
    </xf>
    <xf numFmtId="0" fontId="13" fillId="17" borderId="9" xfId="0" applyFont="1" applyFill="1" applyBorder="1" applyAlignment="1" applyProtection="1">
      <alignment horizontal="center" vertical="center" shrinkToFit="1"/>
      <protection locked="0"/>
    </xf>
    <xf numFmtId="3" fontId="13" fillId="17" borderId="9" xfId="0" applyNumberFormat="1" applyFont="1" applyFill="1" applyBorder="1" applyAlignment="1" applyProtection="1">
      <alignment horizontal="center" vertical="center" shrinkToFit="1"/>
      <protection locked="0"/>
    </xf>
    <xf numFmtId="49" fontId="16" fillId="15" borderId="26" xfId="1" applyNumberFormat="1" applyFont="1" applyFill="1" applyBorder="1" applyAlignment="1" applyProtection="1">
      <alignment horizontal="center" vertical="center" shrinkToFit="1"/>
      <protection locked="0"/>
    </xf>
    <xf numFmtId="49" fontId="16" fillId="15" borderId="28" xfId="1" applyNumberFormat="1" applyFont="1" applyFill="1" applyBorder="1" applyAlignment="1" applyProtection="1">
      <alignment horizontal="center" vertical="center" shrinkToFit="1"/>
      <protection locked="0"/>
    </xf>
    <xf numFmtId="49" fontId="16" fillId="15" borderId="27" xfId="1" applyNumberFormat="1" applyFont="1" applyFill="1" applyBorder="1" applyAlignment="1" applyProtection="1">
      <alignment horizontal="center" vertical="center" shrinkToFit="1"/>
      <protection locked="0"/>
    </xf>
    <xf numFmtId="49" fontId="24" fillId="13" borderId="9" xfId="0" applyNumberFormat="1" applyFont="1" applyFill="1" applyBorder="1" applyAlignment="1" applyProtection="1">
      <alignment horizontal="center" vertical="center" wrapText="1" shrinkToFit="1"/>
      <protection locked="0"/>
    </xf>
    <xf numFmtId="3" fontId="11" fillId="2" borderId="7" xfId="0" applyNumberFormat="1" applyFont="1" applyFill="1" applyBorder="1" applyAlignment="1">
      <alignment horizontal="center" vertical="center"/>
    </xf>
    <xf numFmtId="165" fontId="11" fillId="2" borderId="30" xfId="0" applyNumberFormat="1" applyFont="1" applyFill="1" applyBorder="1" applyAlignment="1">
      <alignment vertical="center"/>
    </xf>
    <xf numFmtId="0" fontId="11" fillId="2" borderId="65" xfId="0" applyFont="1" applyFill="1" applyBorder="1" applyAlignment="1">
      <alignment horizontal="center" vertical="center" textRotation="90" wrapText="1"/>
    </xf>
    <xf numFmtId="0" fontId="11" fillId="2" borderId="68" xfId="0" applyFont="1" applyFill="1" applyBorder="1" applyAlignment="1">
      <alignment horizontal="center" vertical="center" textRotation="90" wrapText="1"/>
    </xf>
    <xf numFmtId="0" fontId="11" fillId="0" borderId="68" xfId="0" applyFont="1" applyBorder="1" applyAlignment="1">
      <alignment horizontal="center" vertical="center" textRotation="90" wrapText="1"/>
    </xf>
    <xf numFmtId="0" fontId="11" fillId="0" borderId="65" xfId="4" applyFont="1" applyBorder="1" applyAlignment="1">
      <alignment horizontal="center" vertical="center" textRotation="90" wrapText="1"/>
    </xf>
    <xf numFmtId="0" fontId="11" fillId="0" borderId="67" xfId="4" applyFont="1" applyBorder="1" applyAlignment="1">
      <alignment horizontal="center" vertical="center" textRotation="90" wrapText="1"/>
    </xf>
    <xf numFmtId="0" fontId="11" fillId="0" borderId="68" xfId="4" applyFont="1" applyBorder="1" applyAlignment="1">
      <alignment horizontal="center" vertical="center" textRotation="90" wrapText="1"/>
    </xf>
    <xf numFmtId="0" fontId="11" fillId="26" borderId="68" xfId="0" applyFont="1" applyFill="1" applyBorder="1" applyAlignment="1">
      <alignment horizontal="center" vertical="center" textRotation="90" wrapText="1"/>
    </xf>
    <xf numFmtId="0" fontId="11" fillId="26" borderId="69" xfId="0" applyFont="1" applyFill="1" applyBorder="1" applyAlignment="1">
      <alignment horizontal="center" vertical="center" textRotation="90" wrapText="1"/>
    </xf>
    <xf numFmtId="0" fontId="11" fillId="26" borderId="68" xfId="4" applyFont="1" applyFill="1" applyBorder="1" applyAlignment="1">
      <alignment horizontal="center" vertical="center" textRotation="90" wrapText="1"/>
    </xf>
    <xf numFmtId="0" fontId="11" fillId="26" borderId="69" xfId="4" applyFont="1" applyFill="1" applyBorder="1" applyAlignment="1">
      <alignment horizontal="center" vertical="center" textRotation="90" wrapText="1"/>
    </xf>
    <xf numFmtId="0" fontId="37" fillId="2" borderId="73" xfId="0" applyFont="1" applyFill="1" applyBorder="1" applyAlignment="1">
      <alignment horizontal="center" vertical="center" textRotation="90" wrapText="1"/>
    </xf>
    <xf numFmtId="0" fontId="37" fillId="2" borderId="74" xfId="0" applyFont="1" applyFill="1" applyBorder="1" applyAlignment="1">
      <alignment horizontal="center" vertical="center" textRotation="90" wrapText="1"/>
    </xf>
    <xf numFmtId="0" fontId="32" fillId="0" borderId="37" xfId="0" applyFont="1" applyBorder="1" applyAlignment="1">
      <alignment horizontal="center" vertical="center"/>
    </xf>
    <xf numFmtId="0" fontId="32" fillId="0" borderId="1" xfId="0" applyFont="1" applyBorder="1" applyAlignment="1">
      <alignment horizontal="center" vertical="center"/>
    </xf>
    <xf numFmtId="0" fontId="35" fillId="0" borderId="44" xfId="0" applyFont="1" applyBorder="1" applyAlignment="1">
      <alignment vertical="center" wrapText="1"/>
    </xf>
    <xf numFmtId="0" fontId="35" fillId="0" borderId="45" xfId="0" applyFont="1" applyBorder="1" applyAlignment="1">
      <alignment vertical="center" wrapText="1"/>
    </xf>
    <xf numFmtId="0" fontId="35" fillId="0" borderId="46" xfId="0" applyFont="1" applyBorder="1" applyAlignment="1">
      <alignment vertical="center" wrapText="1"/>
    </xf>
    <xf numFmtId="0" fontId="11" fillId="2" borderId="18"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95" xfId="0" applyFont="1" applyFill="1" applyBorder="1" applyAlignment="1">
      <alignment horizontal="center" vertical="center"/>
    </xf>
    <xf numFmtId="0" fontId="11" fillId="2" borderId="88"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93" xfId="0" applyFont="1" applyFill="1" applyBorder="1" applyAlignment="1">
      <alignment horizontal="center" vertical="center"/>
    </xf>
    <xf numFmtId="0" fontId="11" fillId="2" borderId="91" xfId="0" applyFont="1" applyFill="1" applyBorder="1" applyAlignment="1">
      <alignment horizontal="center" vertical="center"/>
    </xf>
    <xf numFmtId="14" fontId="13" fillId="2" borderId="18" xfId="0" applyNumberFormat="1" applyFont="1" applyFill="1" applyBorder="1" applyAlignment="1">
      <alignment horizontal="center" vertical="center"/>
    </xf>
    <xf numFmtId="0" fontId="13" fillId="2" borderId="18" xfId="0" applyFont="1" applyFill="1" applyBorder="1" applyAlignment="1">
      <alignment horizontal="center" vertical="top"/>
    </xf>
    <xf numFmtId="0" fontId="11" fillId="2" borderId="21" xfId="0" applyFont="1" applyFill="1" applyBorder="1" applyAlignment="1">
      <alignment horizontal="center" vertical="top"/>
    </xf>
    <xf numFmtId="0" fontId="13" fillId="2" borderId="57" xfId="0" applyFont="1" applyFill="1" applyBorder="1" applyAlignment="1">
      <alignment horizontal="center" vertical="top"/>
    </xf>
    <xf numFmtId="0" fontId="13" fillId="0" borderId="16" xfId="0" applyFont="1" applyBorder="1" applyAlignment="1">
      <alignment horizontal="center" vertical="center"/>
    </xf>
    <xf numFmtId="0" fontId="14" fillId="21" borderId="47" xfId="0" applyFont="1" applyFill="1" applyBorder="1" applyAlignment="1">
      <alignment horizontal="center" vertical="center"/>
    </xf>
    <xf numFmtId="0" fontId="14" fillId="18" borderId="44" xfId="4" applyFont="1" applyFill="1" applyBorder="1" applyAlignment="1">
      <alignment horizontal="center" vertical="center"/>
    </xf>
    <xf numFmtId="49" fontId="16" fillId="15" borderId="64" xfId="1" applyNumberFormat="1" applyFont="1" applyFill="1" applyBorder="1" applyAlignment="1" applyProtection="1">
      <alignment horizontal="center" vertical="center" shrinkToFit="1"/>
      <protection locked="0"/>
    </xf>
    <xf numFmtId="0" fontId="11" fillId="2" borderId="52" xfId="0" applyFont="1" applyFill="1" applyBorder="1" applyAlignment="1">
      <alignment horizontal="center" vertical="center"/>
    </xf>
    <xf numFmtId="0" fontId="11" fillId="2" borderId="87" xfId="0" applyFont="1" applyFill="1" applyBorder="1" applyAlignment="1">
      <alignment horizontal="center" vertical="center"/>
    </xf>
    <xf numFmtId="0" fontId="13" fillId="13" borderId="7" xfId="0" applyFont="1" applyFill="1" applyBorder="1" applyAlignment="1" applyProtection="1">
      <alignment horizontal="center" vertical="center" shrinkToFit="1"/>
      <protection locked="0"/>
    </xf>
    <xf numFmtId="49" fontId="16" fillId="15" borderId="26" xfId="1" quotePrefix="1" applyNumberFormat="1" applyFont="1" applyFill="1" applyBorder="1" applyAlignment="1" applyProtection="1">
      <alignment horizontal="center" vertical="center" wrapText="1" shrinkToFit="1"/>
      <protection locked="0"/>
    </xf>
    <xf numFmtId="49" fontId="16" fillId="15" borderId="27" xfId="1" quotePrefix="1" applyNumberFormat="1" applyFont="1" applyFill="1" applyBorder="1" applyAlignment="1" applyProtection="1">
      <alignment horizontal="center" vertical="center" wrapText="1" shrinkToFit="1"/>
      <protection locked="0"/>
    </xf>
    <xf numFmtId="49" fontId="16" fillId="15" borderId="28" xfId="1" quotePrefix="1" applyNumberFormat="1" applyFont="1" applyFill="1" applyBorder="1" applyAlignment="1" applyProtection="1">
      <alignment horizontal="center" vertical="center" wrapText="1" shrinkToFit="1"/>
      <protection locked="0"/>
    </xf>
    <xf numFmtId="0" fontId="16" fillId="15" borderId="29" xfId="1" applyFont="1" applyFill="1" applyBorder="1" applyAlignment="1" applyProtection="1">
      <alignment horizontal="center" vertical="center" shrinkToFit="1"/>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2" fillId="0" borderId="45" xfId="0" applyFont="1" applyBorder="1" applyAlignment="1">
      <alignment horizontal="center" vertical="center"/>
    </xf>
    <xf numFmtId="0" fontId="12" fillId="0" borderId="67" xfId="0" applyFont="1" applyBorder="1" applyAlignment="1">
      <alignment horizontal="center" vertical="center"/>
    </xf>
    <xf numFmtId="0" fontId="13" fillId="2" borderId="1" xfId="0" applyFont="1" applyFill="1" applyBorder="1" applyAlignment="1">
      <alignment horizontal="center" vertical="top"/>
    </xf>
    <xf numFmtId="0" fontId="11" fillId="2" borderId="7" xfId="0" applyFont="1" applyFill="1" applyBorder="1" applyAlignment="1">
      <alignment horizontal="center" vertical="top"/>
    </xf>
    <xf numFmtId="0" fontId="11" fillId="2" borderId="90" xfId="0" applyFont="1" applyFill="1" applyBorder="1" applyAlignment="1">
      <alignment horizontal="center" vertical="center"/>
    </xf>
    <xf numFmtId="0" fontId="16" fillId="8" borderId="82" xfId="1" applyFont="1" applyFill="1" applyBorder="1" applyAlignment="1" applyProtection="1">
      <alignment horizontal="center" vertical="center" wrapText="1" shrinkToFit="1"/>
      <protection locked="0"/>
    </xf>
    <xf numFmtId="0" fontId="16" fillId="8" borderId="83" xfId="1" applyFont="1" applyFill="1" applyBorder="1" applyAlignment="1" applyProtection="1">
      <alignment horizontal="center" vertical="center" wrapText="1" shrinkToFit="1"/>
      <protection locked="0"/>
    </xf>
    <xf numFmtId="0" fontId="16" fillId="8" borderId="84" xfId="1" applyFont="1" applyFill="1" applyBorder="1" applyAlignment="1" applyProtection="1">
      <alignment horizontal="center" vertical="center" wrapText="1" shrinkToFit="1"/>
      <protection locked="0"/>
    </xf>
    <xf numFmtId="0" fontId="16" fillId="8" borderId="1" xfId="1" applyFont="1" applyFill="1" applyAlignment="1" applyProtection="1">
      <alignment horizontal="center" vertical="center" wrapText="1" shrinkToFit="1"/>
      <protection locked="0"/>
    </xf>
    <xf numFmtId="0" fontId="16" fillId="8" borderId="85" xfId="1" applyFont="1" applyFill="1" applyBorder="1" applyAlignment="1" applyProtection="1">
      <alignment horizontal="center" vertical="center" wrapText="1" shrinkToFit="1"/>
      <protection locked="0"/>
    </xf>
    <xf numFmtId="0" fontId="16" fillId="8" borderId="5" xfId="1" applyFont="1" applyFill="1" applyBorder="1" applyAlignment="1" applyProtection="1">
      <alignment horizontal="center" vertical="center" wrapText="1" shrinkToFit="1"/>
      <protection locked="0"/>
    </xf>
    <xf numFmtId="49" fontId="16" fillId="15" borderId="26" xfId="1" applyNumberFormat="1" applyFont="1" applyFill="1" applyBorder="1" applyAlignment="1" applyProtection="1">
      <alignment horizontal="center" vertical="center" shrinkToFit="1"/>
      <protection locked="0"/>
    </xf>
    <xf numFmtId="49" fontId="16" fillId="15" borderId="27" xfId="1" applyNumberFormat="1" applyFont="1" applyFill="1" applyBorder="1" applyAlignment="1" applyProtection="1">
      <alignment horizontal="center" vertical="center" shrinkToFit="1"/>
      <protection locked="0"/>
    </xf>
    <xf numFmtId="49" fontId="16" fillId="15" borderId="28" xfId="1" applyNumberFormat="1" applyFont="1" applyFill="1" applyBorder="1" applyAlignment="1" applyProtection="1">
      <alignment horizontal="center" vertical="center" shrinkToFit="1"/>
      <protection locked="0"/>
    </xf>
    <xf numFmtId="0" fontId="11" fillId="0" borderId="1" xfId="0" applyFont="1" applyBorder="1" applyAlignment="1">
      <alignment horizontal="left" vertical="center" wrapText="1"/>
    </xf>
    <xf numFmtId="0" fontId="12" fillId="3" borderId="25" xfId="1" applyFont="1" applyFill="1" applyBorder="1" applyAlignment="1" applyProtection="1">
      <alignment horizontal="left" vertical="center" wrapText="1"/>
      <protection locked="0"/>
    </xf>
    <xf numFmtId="0" fontId="11" fillId="0" borderId="1" xfId="0" applyFont="1" applyBorder="1" applyAlignment="1">
      <alignment vertical="center" wrapText="1"/>
    </xf>
    <xf numFmtId="0" fontId="11" fillId="0" borderId="11" xfId="0" applyFont="1" applyBorder="1" applyAlignment="1">
      <alignment horizontal="left" vertical="center"/>
    </xf>
    <xf numFmtId="0" fontId="11" fillId="0" borderId="5" xfId="0" applyFont="1" applyBorder="1" applyAlignment="1" applyProtection="1">
      <alignment horizontal="center" vertical="center"/>
      <protection locked="0"/>
    </xf>
    <xf numFmtId="167" fontId="13" fillId="0" borderId="5" xfId="0" applyNumberFormat="1" applyFont="1" applyBorder="1" applyAlignment="1">
      <alignment horizontal="center" vertical="center"/>
    </xf>
    <xf numFmtId="167" fontId="21" fillId="0" borderId="5" xfId="0" applyNumberFormat="1" applyFont="1" applyBorder="1" applyAlignment="1">
      <alignment horizontal="center"/>
    </xf>
    <xf numFmtId="0" fontId="11" fillId="0" borderId="44" xfId="0" applyFont="1" applyBorder="1" applyAlignment="1">
      <alignment horizontal="center" vertical="center" textRotation="90" wrapText="1"/>
    </xf>
    <xf numFmtId="0" fontId="12" fillId="0" borderId="67" xfId="0" applyFont="1" applyBorder="1" applyAlignment="1">
      <alignment horizontal="center" vertical="center" textRotation="90"/>
    </xf>
    <xf numFmtId="0" fontId="14" fillId="20" borderId="44" xfId="4" applyFont="1" applyFill="1" applyBorder="1" applyAlignment="1">
      <alignment horizontal="center" vertical="center"/>
    </xf>
    <xf numFmtId="0" fontId="14" fillId="20" borderId="45" xfId="4" applyFont="1" applyFill="1" applyBorder="1" applyAlignment="1">
      <alignment horizontal="center" vertical="center"/>
    </xf>
    <xf numFmtId="0" fontId="14" fillId="20" borderId="46" xfId="4" applyFont="1" applyFill="1" applyBorder="1" applyAlignment="1">
      <alignment horizontal="center" vertical="center"/>
    </xf>
    <xf numFmtId="0" fontId="11" fillId="2" borderId="1" xfId="0" applyFont="1" applyFill="1" applyBorder="1" applyAlignment="1">
      <alignment horizontal="center"/>
    </xf>
    <xf numFmtId="0" fontId="13" fillId="2" borderId="1" xfId="0" applyFont="1" applyFill="1" applyBorder="1" applyAlignment="1">
      <alignment horizontal="center"/>
    </xf>
    <xf numFmtId="49" fontId="16" fillId="15" borderId="29" xfId="1" applyNumberFormat="1" applyFont="1" applyFill="1" applyBorder="1" applyAlignment="1" applyProtection="1">
      <alignment horizontal="center" vertical="center" shrinkToFit="1"/>
      <protection locked="0"/>
    </xf>
    <xf numFmtId="0" fontId="11" fillId="2" borderId="66" xfId="0" applyFont="1" applyFill="1" applyBorder="1" applyAlignment="1">
      <alignment horizontal="center" vertical="center" textRotation="90" wrapText="1"/>
    </xf>
    <xf numFmtId="0" fontId="12" fillId="0" borderId="45" xfId="0" applyFont="1" applyBorder="1" applyAlignment="1">
      <alignment horizontal="center" vertical="center" textRotation="90"/>
    </xf>
    <xf numFmtId="0" fontId="13" fillId="2" borderId="35" xfId="0" applyFont="1" applyFill="1" applyBorder="1" applyAlignment="1">
      <alignment horizontal="center" vertical="top"/>
    </xf>
    <xf numFmtId="0" fontId="11" fillId="2" borderId="37" xfId="0" applyFont="1" applyFill="1" applyBorder="1" applyAlignment="1">
      <alignment horizontal="center" vertical="top"/>
    </xf>
    <xf numFmtId="0" fontId="13" fillId="2" borderId="39" xfId="0" applyFont="1" applyFill="1" applyBorder="1" applyAlignment="1">
      <alignment horizontal="center" vertical="top"/>
    </xf>
    <xf numFmtId="0" fontId="11" fillId="2" borderId="52" xfId="0" applyFont="1" applyFill="1" applyBorder="1" applyAlignment="1">
      <alignment horizontal="center" vertical="top"/>
    </xf>
    <xf numFmtId="0" fontId="13" fillId="13" borderId="8" xfId="0" applyFont="1" applyFill="1" applyBorder="1" applyAlignment="1" applyProtection="1">
      <alignment horizontal="center" vertical="center" shrinkToFit="1"/>
      <protection locked="0"/>
    </xf>
    <xf numFmtId="49" fontId="16" fillId="15" borderId="62" xfId="1" quotePrefix="1" applyNumberFormat="1" applyFont="1" applyFill="1" applyBorder="1" applyAlignment="1" applyProtection="1">
      <alignment horizontal="center" vertical="center" wrapText="1" shrinkToFit="1"/>
      <protection locked="0"/>
    </xf>
    <xf numFmtId="49" fontId="16" fillId="15" borderId="25" xfId="1" quotePrefix="1" applyNumberFormat="1" applyFont="1" applyFill="1" applyBorder="1" applyAlignment="1" applyProtection="1">
      <alignment horizontal="center" vertical="center" wrapText="1" shrinkToFit="1"/>
      <protection locked="0"/>
    </xf>
    <xf numFmtId="49" fontId="16" fillId="15" borderId="63" xfId="1" quotePrefix="1" applyNumberFormat="1" applyFont="1" applyFill="1" applyBorder="1" applyAlignment="1" applyProtection="1">
      <alignment horizontal="center" vertical="center" wrapText="1" shrinkToFit="1"/>
      <protection locked="0"/>
    </xf>
    <xf numFmtId="0" fontId="16" fillId="15" borderId="64" xfId="1" applyFont="1" applyFill="1" applyBorder="1" applyAlignment="1" applyProtection="1">
      <alignment horizontal="center" vertical="center" shrinkToFit="1"/>
      <protection locked="0"/>
    </xf>
    <xf numFmtId="0" fontId="11" fillId="2" borderId="53" xfId="0" applyFont="1" applyFill="1" applyBorder="1" applyAlignment="1">
      <alignment horizontal="left" vertical="center"/>
    </xf>
    <xf numFmtId="0" fontId="23" fillId="23" borderId="44" xfId="4" applyFont="1" applyFill="1" applyBorder="1" applyAlignment="1">
      <alignment horizontal="center" vertical="center"/>
    </xf>
    <xf numFmtId="0" fontId="14" fillId="18" borderId="45" xfId="4" applyFont="1" applyFill="1" applyBorder="1" applyAlignment="1">
      <alignment horizontal="center" vertical="center"/>
    </xf>
    <xf numFmtId="0" fontId="14" fillId="25" borderId="44" xfId="4" applyFont="1" applyFill="1" applyBorder="1" applyAlignment="1">
      <alignment horizontal="center" vertical="center"/>
    </xf>
    <xf numFmtId="0" fontId="14" fillId="25" borderId="45" xfId="4" applyFont="1" applyFill="1" applyBorder="1" applyAlignment="1">
      <alignment horizontal="center" vertical="center"/>
    </xf>
    <xf numFmtId="0" fontId="14" fillId="25" borderId="46" xfId="4" applyFont="1" applyFill="1" applyBorder="1" applyAlignment="1">
      <alignment horizontal="center" vertical="center"/>
    </xf>
    <xf numFmtId="0" fontId="14" fillId="25" borderId="86" xfId="4" applyFont="1" applyFill="1" applyBorder="1" applyAlignment="1">
      <alignment horizontal="center" vertical="center"/>
    </xf>
    <xf numFmtId="0" fontId="16" fillId="8" borderId="31" xfId="1" applyFont="1" applyFill="1" applyBorder="1" applyAlignment="1" applyProtection="1">
      <alignment horizontal="center" vertical="center" shrinkToFit="1"/>
      <protection locked="0"/>
    </xf>
    <xf numFmtId="0" fontId="16" fillId="8" borderId="32" xfId="1" applyFont="1" applyFill="1" applyBorder="1" applyAlignment="1" applyProtection="1">
      <alignment horizontal="center" vertical="center" shrinkToFit="1"/>
      <protection locked="0"/>
    </xf>
    <xf numFmtId="0" fontId="16" fillId="8" borderId="33" xfId="1" applyFont="1" applyFill="1" applyBorder="1" applyAlignment="1" applyProtection="1">
      <alignment horizontal="center" vertical="center" shrinkToFit="1"/>
      <protection locked="0"/>
    </xf>
    <xf numFmtId="0" fontId="13" fillId="7" borderId="30" xfId="0" applyFont="1" applyFill="1" applyBorder="1" applyAlignment="1" applyProtection="1">
      <alignment horizontal="center" vertical="center" shrinkToFit="1"/>
      <protection locked="0"/>
    </xf>
    <xf numFmtId="0" fontId="16" fillId="8" borderId="76" xfId="1" applyFont="1" applyFill="1" applyBorder="1" applyAlignment="1" applyProtection="1">
      <alignment horizontal="center" vertical="center" shrinkToFit="1"/>
      <protection locked="0"/>
    </xf>
    <xf numFmtId="0" fontId="16" fillId="8" borderId="77" xfId="1" applyFont="1" applyFill="1" applyBorder="1" applyAlignment="1" applyProtection="1">
      <alignment horizontal="center" vertical="center" shrinkToFit="1"/>
      <protection locked="0"/>
    </xf>
    <xf numFmtId="0" fontId="16" fillId="8" borderId="78" xfId="1" applyFont="1" applyFill="1" applyBorder="1" applyAlignment="1" applyProtection="1">
      <alignment horizontal="center" vertical="center" shrinkToFit="1"/>
      <protection locked="0"/>
    </xf>
    <xf numFmtId="0" fontId="31" fillId="2" borderId="37" xfId="0" applyFont="1" applyFill="1" applyBorder="1" applyAlignment="1">
      <alignment horizontal="center" vertical="center"/>
    </xf>
    <xf numFmtId="0" fontId="31" fillId="2" borderId="1" xfId="0" applyFont="1" applyFill="1" applyBorder="1" applyAlignment="1">
      <alignment horizontal="center" vertical="center"/>
    </xf>
    <xf numFmtId="0" fontId="31" fillId="2" borderId="38" xfId="0" applyFont="1" applyFill="1" applyBorder="1" applyAlignment="1">
      <alignment horizontal="center" vertical="center"/>
    </xf>
    <xf numFmtId="0" fontId="13" fillId="7" borderId="31" xfId="0" applyFont="1" applyFill="1" applyBorder="1" applyAlignment="1" applyProtection="1">
      <alignment horizontal="center" vertical="center" shrinkToFit="1"/>
      <protection locked="0"/>
    </xf>
    <xf numFmtId="0" fontId="13" fillId="7" borderId="33" xfId="0" applyFont="1" applyFill="1" applyBorder="1" applyAlignment="1" applyProtection="1">
      <alignment horizontal="center" vertical="center" shrinkToFit="1"/>
      <protection locked="0"/>
    </xf>
    <xf numFmtId="0" fontId="11" fillId="2" borderId="1" xfId="0" applyFont="1" applyFill="1" applyBorder="1" applyAlignment="1">
      <alignment vertical="center" wrapText="1"/>
    </xf>
    <xf numFmtId="164" fontId="11" fillId="0" borderId="1" xfId="0" applyNumberFormat="1" applyFont="1" applyBorder="1" applyAlignment="1">
      <alignment horizontal="left" vertical="center"/>
    </xf>
    <xf numFmtId="0" fontId="14" fillId="6" borderId="47" xfId="0" applyFont="1" applyFill="1" applyBorder="1" applyAlignment="1">
      <alignment horizontal="center" vertical="center"/>
    </xf>
    <xf numFmtId="0" fontId="14" fillId="9" borderId="70" xfId="0" applyFont="1" applyFill="1" applyBorder="1" applyAlignment="1">
      <alignment horizontal="center" vertical="center"/>
    </xf>
    <xf numFmtId="0" fontId="11" fillId="10" borderId="23" xfId="0" applyFont="1" applyFill="1" applyBorder="1" applyAlignment="1">
      <alignment horizontal="center" vertical="center"/>
    </xf>
    <xf numFmtId="0" fontId="11" fillId="10" borderId="24" xfId="0" applyFont="1" applyFill="1" applyBorder="1" applyAlignment="1">
      <alignment horizontal="center" vertical="center"/>
    </xf>
    <xf numFmtId="0" fontId="11" fillId="10" borderId="13" xfId="0" applyFont="1" applyFill="1" applyBorder="1" applyAlignment="1">
      <alignment horizontal="center" vertical="center"/>
    </xf>
    <xf numFmtId="0" fontId="11" fillId="10" borderId="19" xfId="0" applyFont="1" applyFill="1" applyBorder="1" applyAlignment="1">
      <alignment horizontal="center" vertical="center"/>
    </xf>
    <xf numFmtId="0" fontId="11" fillId="10" borderId="1" xfId="0" applyFont="1" applyFill="1" applyBorder="1" applyAlignment="1">
      <alignment horizontal="center" vertical="center"/>
    </xf>
    <xf numFmtId="0" fontId="11" fillId="10" borderId="10" xfId="0" applyFont="1" applyFill="1" applyBorder="1" applyAlignment="1">
      <alignment horizontal="center" vertical="center"/>
    </xf>
    <xf numFmtId="0" fontId="11" fillId="11" borderId="23" xfId="0" applyFont="1" applyFill="1" applyBorder="1" applyAlignment="1">
      <alignment horizontal="center" vertical="center"/>
    </xf>
    <xf numFmtId="0" fontId="37" fillId="2" borderId="18" xfId="0" applyFont="1" applyFill="1" applyBorder="1" applyAlignment="1">
      <alignment horizontal="center" vertical="center" textRotation="90" wrapText="1"/>
    </xf>
    <xf numFmtId="0" fontId="38" fillId="0" borderId="17" xfId="0" applyFont="1" applyBorder="1" applyAlignment="1">
      <alignment vertical="center"/>
    </xf>
    <xf numFmtId="0" fontId="38" fillId="0" borderId="16" xfId="0" applyFont="1" applyBorder="1" applyAlignment="1">
      <alignment vertical="center"/>
    </xf>
    <xf numFmtId="0" fontId="11" fillId="2" borderId="1" xfId="0" applyFont="1" applyFill="1" applyBorder="1" applyAlignment="1">
      <alignment horizontal="left" vertical="center" wrapText="1"/>
    </xf>
    <xf numFmtId="0" fontId="11" fillId="0" borderId="5" xfId="0" applyFont="1" applyBorder="1" applyAlignment="1" applyProtection="1">
      <alignment horizontal="left" vertical="center"/>
      <protection locked="0"/>
    </xf>
    <xf numFmtId="0" fontId="11" fillId="0" borderId="11" xfId="0" applyFont="1" applyBorder="1" applyAlignment="1" applyProtection="1">
      <alignment horizontal="left" vertical="center"/>
      <protection locked="0"/>
    </xf>
    <xf numFmtId="0" fontId="11" fillId="0" borderId="1" xfId="0" applyFont="1" applyBorder="1" applyAlignment="1" applyProtection="1">
      <alignment horizontal="center" vertical="center"/>
      <protection locked="0"/>
    </xf>
    <xf numFmtId="0" fontId="18" fillId="2" borderId="53" xfId="0" applyFont="1" applyFill="1" applyBorder="1" applyAlignment="1">
      <alignment horizontal="left" vertical="center"/>
    </xf>
    <xf numFmtId="0" fontId="11" fillId="2" borderId="23" xfId="0" applyFont="1" applyFill="1" applyBorder="1" applyAlignment="1">
      <alignment horizontal="center" vertical="center"/>
    </xf>
    <xf numFmtId="0" fontId="11" fillId="2" borderId="15" xfId="0" applyFont="1" applyFill="1" applyBorder="1" applyAlignment="1">
      <alignment horizontal="center" vertical="center"/>
    </xf>
    <xf numFmtId="0" fontId="33" fillId="2" borderId="79" xfId="0" applyFont="1" applyFill="1" applyBorder="1" applyAlignment="1">
      <alignment horizontal="left" vertical="center" wrapText="1"/>
    </xf>
    <xf numFmtId="0" fontId="33" fillId="2" borderId="34" xfId="0" applyFont="1" applyFill="1" applyBorder="1" applyAlignment="1">
      <alignment horizontal="left" vertical="center" wrapText="1"/>
    </xf>
    <xf numFmtId="0" fontId="33" fillId="2" borderId="50" xfId="0" applyFont="1" applyFill="1" applyBorder="1" applyAlignment="1">
      <alignment horizontal="left" vertical="center" wrapText="1"/>
    </xf>
    <xf numFmtId="0" fontId="33" fillId="2" borderId="80" xfId="0" applyFont="1" applyFill="1" applyBorder="1" applyAlignment="1">
      <alignment horizontal="left" vertical="center" wrapText="1"/>
    </xf>
    <xf numFmtId="0" fontId="33" fillId="2" borderId="22" xfId="0" applyFont="1" applyFill="1" applyBorder="1" applyAlignment="1">
      <alignment horizontal="left" vertical="center" wrapText="1"/>
    </xf>
    <xf numFmtId="0" fontId="33" fillId="2" borderId="81" xfId="0" applyFont="1" applyFill="1" applyBorder="1" applyAlignment="1">
      <alignment horizontal="left" vertical="center" wrapText="1"/>
    </xf>
    <xf numFmtId="0" fontId="11" fillId="2" borderId="14" xfId="0" applyFont="1" applyFill="1" applyBorder="1" applyAlignment="1">
      <alignment horizontal="center" vertical="center"/>
    </xf>
    <xf numFmtId="0" fontId="11" fillId="2" borderId="2" xfId="0" applyFont="1" applyFill="1" applyBorder="1" applyAlignment="1">
      <alignment horizontal="center" vertical="center"/>
    </xf>
    <xf numFmtId="0" fontId="19" fillId="0" borderId="53" xfId="0" applyFont="1" applyBorder="1" applyAlignment="1" applyProtection="1">
      <alignment horizontal="left" vertical="top" wrapText="1"/>
      <protection locked="0"/>
    </xf>
    <xf numFmtId="0" fontId="21" fillId="0" borderId="1" xfId="0" applyFont="1" applyBorder="1" applyAlignment="1"/>
    <xf numFmtId="0" fontId="21" fillId="0" borderId="5" xfId="0" applyFont="1" applyBorder="1" applyAlignment="1" applyProtection="1">
      <protection locked="0"/>
    </xf>
    <xf numFmtId="0" fontId="21" fillId="0" borderId="11" xfId="0" applyFont="1" applyBorder="1" applyAlignment="1"/>
    <xf numFmtId="0" fontId="21" fillId="0" borderId="16" xfId="0" applyFont="1" applyBorder="1" applyAlignment="1"/>
    <xf numFmtId="0" fontId="12" fillId="22" borderId="48" xfId="0" applyFont="1" applyFill="1" applyBorder="1" applyAlignment="1"/>
    <xf numFmtId="0" fontId="12" fillId="19" borderId="45" xfId="4" applyFont="1" applyFill="1" applyBorder="1" applyAlignment="1"/>
    <xf numFmtId="0" fontId="12" fillId="22" borderId="39" xfId="0" applyFont="1" applyFill="1" applyBorder="1" applyAlignment="1"/>
    <xf numFmtId="0" fontId="12" fillId="22" borderId="40" xfId="0" applyFont="1" applyFill="1" applyBorder="1" applyAlignment="1"/>
    <xf numFmtId="0" fontId="23" fillId="24" borderId="45" xfId="4" applyFont="1" applyFill="1" applyBorder="1" applyAlignment="1"/>
    <xf numFmtId="0" fontId="21" fillId="13" borderId="6" xfId="0" applyFont="1" applyFill="1" applyBorder="1" applyAlignment="1" applyProtection="1">
      <protection locked="0"/>
    </xf>
    <xf numFmtId="0" fontId="21" fillId="13" borderId="12" xfId="0" applyFont="1" applyFill="1" applyBorder="1" applyAlignment="1" applyProtection="1">
      <protection locked="0"/>
    </xf>
    <xf numFmtId="0" fontId="21" fillId="0" borderId="24" xfId="0" applyFont="1" applyBorder="1" applyAlignment="1"/>
    <xf numFmtId="0" fontId="12" fillId="0" borderId="88" xfId="0" applyFont="1" applyBorder="1" applyAlignment="1"/>
    <xf numFmtId="0" fontId="12" fillId="0" borderId="89" xfId="0" applyFont="1" applyBorder="1" applyAlignment="1"/>
    <xf numFmtId="0" fontId="21" fillId="0" borderId="12" xfId="0" applyFont="1" applyBorder="1" applyAlignment="1"/>
    <xf numFmtId="0" fontId="21" fillId="0" borderId="55" xfId="0" applyFont="1" applyBorder="1" applyAlignment="1"/>
    <xf numFmtId="0" fontId="21" fillId="0" borderId="91" xfId="0" applyFont="1" applyBorder="1" applyAlignment="1"/>
    <xf numFmtId="0" fontId="21" fillId="0" borderId="92" xfId="0" applyFont="1" applyBorder="1" applyAlignment="1"/>
    <xf numFmtId="0" fontId="21" fillId="0" borderId="94" xfId="0" applyFont="1" applyBorder="1" applyAlignment="1"/>
    <xf numFmtId="0" fontId="21" fillId="0" borderId="88" xfId="0" applyFont="1" applyBorder="1" applyAlignment="1"/>
    <xf numFmtId="0" fontId="21" fillId="0" borderId="96" xfId="0" applyFont="1" applyBorder="1" applyAlignment="1"/>
    <xf numFmtId="0" fontId="21" fillId="0" borderId="89" xfId="0" applyFont="1" applyBorder="1" applyAlignment="1"/>
    <xf numFmtId="0" fontId="21" fillId="0" borderId="17" xfId="0" applyFont="1" applyBorder="1" applyAlignment="1"/>
    <xf numFmtId="0" fontId="21" fillId="0" borderId="36" xfId="0" applyFont="1" applyBorder="1" applyAlignment="1"/>
    <xf numFmtId="0" fontId="21" fillId="0" borderId="42" xfId="0" applyFont="1" applyBorder="1" applyAlignment="1"/>
    <xf numFmtId="0" fontId="21" fillId="0" borderId="5" xfId="0" applyFont="1" applyBorder="1" applyAlignment="1"/>
    <xf numFmtId="0" fontId="21" fillId="0" borderId="8" xfId="0" applyFont="1" applyBorder="1" applyAlignment="1"/>
    <xf numFmtId="0" fontId="21" fillId="0" borderId="6" xfId="0" applyFont="1" applyBorder="1" applyAlignment="1"/>
    <xf numFmtId="0" fontId="21" fillId="0" borderId="43" xfId="0" applyFont="1" applyBorder="1" applyAlignment="1"/>
    <xf numFmtId="0" fontId="21" fillId="0" borderId="20" xfId="0" applyFont="1" applyBorder="1" applyAlignment="1"/>
    <xf numFmtId="0" fontId="21" fillId="0" borderId="21" xfId="0" applyFont="1" applyBorder="1" applyAlignment="1"/>
    <xf numFmtId="0" fontId="13" fillId="0" borderId="1" xfId="0" applyFont="1" applyBorder="1" applyAlignment="1"/>
    <xf numFmtId="0" fontId="21" fillId="0" borderId="37" xfId="0" applyFont="1" applyBorder="1" applyAlignment="1"/>
    <xf numFmtId="0" fontId="13" fillId="0" borderId="38" xfId="0" applyFont="1" applyBorder="1" applyAlignment="1"/>
    <xf numFmtId="0" fontId="21" fillId="0" borderId="40" xfId="0" applyFont="1" applyBorder="1" applyAlignment="1"/>
    <xf numFmtId="0" fontId="21" fillId="0" borderId="56" xfId="0" applyFont="1" applyBorder="1" applyAlignment="1"/>
    <xf numFmtId="0" fontId="21" fillId="0" borderId="57" xfId="0" applyFont="1" applyBorder="1" applyAlignment="1"/>
    <xf numFmtId="0" fontId="21" fillId="0" borderId="39" xfId="0" applyFont="1" applyBorder="1" applyAlignment="1"/>
    <xf numFmtId="0" fontId="21" fillId="0" borderId="41" xfId="0" applyFont="1" applyBorder="1" applyAlignment="1"/>
    <xf numFmtId="0" fontId="10" fillId="0" borderId="1" xfId="0" applyFont="1" applyBorder="1" applyAlignment="1"/>
    <xf numFmtId="0" fontId="10" fillId="0" borderId="5" xfId="0" applyFont="1" applyBorder="1" applyAlignment="1" applyProtection="1">
      <protection locked="0"/>
    </xf>
    <xf numFmtId="0" fontId="10" fillId="0" borderId="11" xfId="0" applyFont="1" applyBorder="1" applyAlignment="1" applyProtection="1">
      <protection locked="0"/>
    </xf>
    <xf numFmtId="0" fontId="15" fillId="0" borderId="16" xfId="0" applyFont="1" applyBorder="1" applyAlignment="1"/>
    <xf numFmtId="0" fontId="28" fillId="0" borderId="16" xfId="0" applyFont="1" applyBorder="1" applyAlignment="1"/>
    <xf numFmtId="0" fontId="36" fillId="5" borderId="48" xfId="0" applyFont="1" applyFill="1" applyBorder="1" applyAlignment="1"/>
    <xf numFmtId="0" fontId="36" fillId="4" borderId="70" xfId="0" applyFont="1" applyFill="1" applyBorder="1" applyAlignment="1"/>
    <xf numFmtId="0" fontId="36" fillId="4" borderId="71" xfId="0" applyFont="1" applyFill="1" applyBorder="1" applyAlignment="1"/>
    <xf numFmtId="0" fontId="36" fillId="5" borderId="42" xfId="0" applyFont="1" applyFill="1" applyBorder="1" applyAlignment="1"/>
    <xf numFmtId="0" fontId="36" fillId="5" borderId="5" xfId="0" applyFont="1" applyFill="1" applyBorder="1" applyAlignment="1"/>
    <xf numFmtId="0" fontId="9" fillId="12" borderId="24" xfId="0" applyFont="1" applyFill="1" applyBorder="1" applyAlignment="1"/>
    <xf numFmtId="0" fontId="9" fillId="12" borderId="72" xfId="0" applyFont="1" applyFill="1" applyBorder="1" applyAlignment="1"/>
    <xf numFmtId="0" fontId="9" fillId="12" borderId="19" xfId="0" applyFont="1" applyFill="1" applyBorder="1" applyAlignment="1"/>
    <xf numFmtId="0" fontId="9" fillId="12" borderId="1" xfId="0" applyFont="1" applyFill="1" applyBorder="1" applyAlignment="1"/>
    <xf numFmtId="0" fontId="9" fillId="12" borderId="38" xfId="0" applyFont="1" applyFill="1" applyBorder="1" applyAlignment="1"/>
    <xf numFmtId="0" fontId="10" fillId="7" borderId="30" xfId="0" applyFont="1" applyFill="1" applyBorder="1" applyAlignment="1" applyProtection="1">
      <protection locked="0"/>
    </xf>
    <xf numFmtId="0" fontId="10" fillId="0" borderId="24" xfId="0" applyFont="1" applyBorder="1" applyAlignment="1"/>
    <xf numFmtId="0" fontId="10" fillId="0" borderId="13" xfId="0" applyFont="1" applyBorder="1" applyAlignment="1"/>
    <xf numFmtId="0" fontId="36" fillId="0" borderId="24" xfId="0" applyFont="1" applyBorder="1" applyAlignment="1"/>
    <xf numFmtId="0" fontId="36" fillId="0" borderId="72" xfId="0" applyFont="1" applyBorder="1" applyAlignment="1"/>
    <xf numFmtId="0" fontId="10" fillId="0" borderId="24" xfId="0" applyFont="1" applyBorder="1" applyAlignment="1" applyProtection="1">
      <protection locked="0"/>
    </xf>
    <xf numFmtId="0" fontId="10" fillId="0" borderId="13" xfId="0" applyFont="1" applyBorder="1" applyAlignment="1" applyProtection="1">
      <protection locked="0"/>
    </xf>
    <xf numFmtId="0" fontId="10" fillId="0" borderId="3" xfId="0" applyFont="1" applyBorder="1" applyAlignment="1"/>
    <xf numFmtId="0" fontId="10" fillId="0" borderId="4" xfId="0" applyFont="1" applyBorder="1" applyAlignment="1"/>
    <xf numFmtId="0" fontId="10" fillId="0" borderId="54" xfId="0" applyFont="1" applyBorder="1" applyAlignment="1"/>
    <xf numFmtId="0" fontId="10" fillId="0" borderId="37" xfId="0" applyFont="1" applyBorder="1" applyAlignment="1" applyProtection="1">
      <protection locked="0"/>
    </xf>
    <xf numFmtId="0" fontId="7" fillId="0" borderId="1" xfId="0" applyFont="1" applyBorder="1" applyAlignment="1" applyProtection="1">
      <protection locked="0"/>
    </xf>
    <xf numFmtId="0" fontId="10" fillId="0" borderId="10" xfId="0" applyFont="1" applyBorder="1" applyAlignment="1" applyProtection="1">
      <protection locked="0"/>
    </xf>
    <xf numFmtId="0" fontId="10" fillId="0" borderId="16" xfId="0" applyFont="1" applyBorder="1" applyAlignment="1"/>
    <xf numFmtId="0" fontId="10" fillId="0" borderId="17" xfId="0" applyFont="1" applyBorder="1" applyAlignment="1"/>
    <xf numFmtId="0" fontId="10" fillId="0" borderId="36" xfId="0" applyFont="1" applyBorder="1" applyAlignment="1"/>
    <xf numFmtId="0" fontId="10" fillId="0" borderId="19" xfId="0" applyFont="1" applyBorder="1" applyAlignment="1"/>
    <xf numFmtId="0" fontId="7" fillId="0" borderId="1" xfId="0" applyFont="1" applyBorder="1" applyAlignment="1"/>
    <xf numFmtId="0" fontId="10" fillId="0" borderId="20" xfId="0" applyFont="1" applyBorder="1" applyAlignment="1"/>
    <xf numFmtId="0" fontId="10" fillId="0" borderId="21" xfId="0" applyFont="1" applyBorder="1" applyAlignment="1"/>
    <xf numFmtId="0" fontId="10" fillId="0" borderId="38" xfId="0" applyFont="1" applyBorder="1" applyAlignment="1"/>
    <xf numFmtId="0" fontId="10" fillId="0" borderId="39" xfId="0" applyFont="1" applyBorder="1" applyAlignment="1" applyProtection="1">
      <protection locked="0"/>
    </xf>
    <xf numFmtId="0" fontId="10" fillId="0" borderId="40" xfId="0" applyFont="1" applyBorder="1" applyAlignment="1" applyProtection="1">
      <protection locked="0"/>
    </xf>
    <xf numFmtId="0" fontId="10" fillId="0" borderId="58" xfId="0" applyFont="1" applyBorder="1" applyAlignment="1" applyProtection="1">
      <protection locked="0"/>
    </xf>
    <xf numFmtId="0" fontId="10" fillId="0" borderId="59" xfId="0" applyFont="1" applyBorder="1" applyAlignment="1"/>
    <xf numFmtId="0" fontId="10" fillId="0" borderId="40" xfId="0" applyFont="1" applyBorder="1" applyAlignment="1"/>
    <xf numFmtId="0" fontId="10" fillId="0" borderId="56" xfId="0" applyFont="1" applyBorder="1" applyAlignment="1"/>
    <xf numFmtId="0" fontId="10" fillId="0" borderId="57" xfId="0" applyFont="1" applyBorder="1" applyAlignment="1"/>
    <xf numFmtId="0" fontId="10" fillId="0" borderId="41" xfId="0" applyFont="1" applyBorder="1" applyAlignment="1"/>
  </cellXfs>
  <cellStyles count="5">
    <cellStyle name="Comma 2" xfId="2" xr:uid="{00000000-0005-0000-0000-000000000000}"/>
    <cellStyle name="Normal" xfId="0" builtinId="0"/>
    <cellStyle name="Normal 2" xfId="1" xr:uid="{00000000-0005-0000-0000-000002000000}"/>
    <cellStyle name="Normal 3" xfId="3" xr:uid="{08C7DC88-1469-4544-893F-E070795A1288}"/>
    <cellStyle name="Normal 4" xfId="4" xr:uid="{AE741690-C7F2-4BFF-B45A-CD5EAF1114C2}"/>
  </cellStyles>
  <dxfs count="25">
    <dxf>
      <fill>
        <patternFill patternType="solid">
          <fgColor rgb="FF00FF00"/>
          <bgColor rgb="FF00FF00"/>
        </patternFill>
      </fill>
    </dxf>
    <dxf>
      <fill>
        <patternFill patternType="solid">
          <fgColor rgb="FF00FF00"/>
          <bgColor rgb="FF00FF00"/>
        </patternFill>
      </fill>
    </dxf>
    <dxf>
      <fill>
        <patternFill>
          <bgColor rgb="FFFFFFCC"/>
        </patternFill>
      </fill>
    </dxf>
    <dxf>
      <fill>
        <patternFill patternType="solid">
          <fgColor rgb="FFFFCC00"/>
          <bgColor rgb="FFFFCC00"/>
        </patternFill>
      </fill>
    </dxf>
    <dxf>
      <fill>
        <patternFill patternType="solid">
          <fgColor rgb="FFFFCC00"/>
          <bgColor rgb="FFFFCC00"/>
        </patternFill>
      </fill>
    </dxf>
    <dxf>
      <fill>
        <patternFill>
          <bgColor rgb="FFFFFFCC"/>
        </patternFill>
      </fill>
    </dxf>
    <dxf>
      <fill>
        <patternFill patternType="solid">
          <fgColor rgb="FF00FF00"/>
          <bgColor rgb="FF00FF00"/>
        </patternFill>
      </fill>
    </dxf>
    <dxf>
      <fill>
        <patternFill patternType="solid">
          <fgColor rgb="FF00FF00"/>
          <bgColor rgb="FF00FF00"/>
        </patternFill>
      </fill>
    </dxf>
    <dxf>
      <fill>
        <patternFill>
          <bgColor rgb="FFFFFFCC"/>
        </patternFill>
      </fill>
    </dxf>
    <dxf>
      <fill>
        <patternFill patternType="solid">
          <fgColor rgb="FFFFCC00"/>
          <bgColor rgb="FFFFCC00"/>
        </patternFill>
      </fill>
    </dxf>
    <dxf>
      <fill>
        <patternFill>
          <bgColor theme="1" tint="4.9989318521683403E-2"/>
        </patternFill>
      </fill>
    </dxf>
    <dxf>
      <fill>
        <patternFill>
          <bgColor theme="1" tint="4.9989318521683403E-2"/>
        </patternFill>
      </fill>
    </dxf>
    <dxf>
      <fill>
        <patternFill patternType="solid">
          <fgColor rgb="FF000000"/>
          <bgColor rgb="FF000000"/>
        </patternFill>
      </fill>
    </dxf>
    <dxf>
      <font>
        <b val="0"/>
        <condense val="0"/>
        <extend val="0"/>
        <sz val="11"/>
        <color indexed="0"/>
      </font>
      <fill>
        <patternFill patternType="solid">
          <fgColor indexed="58"/>
          <bgColor indexed="8"/>
        </patternFill>
      </fill>
    </dxf>
    <dxf>
      <fill>
        <patternFill patternType="solid">
          <fgColor rgb="FF00FF00"/>
          <bgColor rgb="FF00FF00"/>
        </patternFill>
      </fill>
    </dxf>
    <dxf>
      <fill>
        <patternFill patternType="solid">
          <fgColor rgb="FF00FF00"/>
          <bgColor rgb="FF00FF00"/>
        </patternFill>
      </fill>
    </dxf>
    <dxf>
      <fill>
        <patternFill>
          <bgColor rgb="FFFFFFCC"/>
        </patternFill>
      </fill>
    </dxf>
    <dxf>
      <fill>
        <patternFill>
          <bgColor rgb="FFFFFFCC"/>
        </patternFill>
      </fill>
    </dxf>
    <dxf>
      <fill>
        <patternFill patternType="solid">
          <fgColor rgb="FFFFCC00"/>
          <bgColor rgb="FFFFCC00"/>
        </patternFill>
      </fill>
    </dxf>
    <dxf>
      <fill>
        <patternFill patternType="solid">
          <fgColor rgb="FFFFCC00"/>
          <bgColor rgb="FFFFCC00"/>
        </patternFill>
      </fill>
    </dxf>
    <dxf>
      <fill>
        <patternFill>
          <bgColor rgb="FFFFFFCC"/>
        </patternFill>
      </fill>
    </dxf>
    <dxf>
      <fill>
        <patternFill patternType="solid">
          <fgColor rgb="FF00FF00"/>
          <bgColor rgb="FF00FF00"/>
        </patternFill>
      </fill>
    </dxf>
    <dxf>
      <font>
        <b val="0"/>
        <condense val="0"/>
        <extend val="0"/>
        <sz val="11"/>
        <color indexed="8"/>
      </font>
      <fill>
        <patternFill patternType="solid">
          <fgColor indexed="35"/>
          <bgColor indexed="15"/>
        </patternFill>
      </fill>
    </dxf>
    <dxf>
      <fill>
        <patternFill>
          <bgColor rgb="FFFFFFCC"/>
        </patternFill>
      </fill>
    </dxf>
    <dxf>
      <fill>
        <patternFill patternType="solid">
          <fgColor rgb="FFFFCC00"/>
          <bgColor rgb="FFFFCC00"/>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71005</xdr:colOff>
      <xdr:row>0</xdr:row>
      <xdr:rowOff>209550</xdr:rowOff>
    </xdr:from>
    <xdr:ext cx="3067050" cy="100012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403514" y="209550"/>
          <a:ext cx="3067050" cy="1000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57150</xdr:colOff>
      <xdr:row>0</xdr:row>
      <xdr:rowOff>209550</xdr:rowOff>
    </xdr:from>
    <xdr:ext cx="3067050" cy="100012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990A4-F308-4228-A5D7-C74B052D22CF}">
  <dimension ref="A2:B46"/>
  <sheetViews>
    <sheetView workbookViewId="0">
      <selection activeCell="D26" sqref="D26"/>
    </sheetView>
  </sheetViews>
  <sheetFormatPr defaultColWidth="9.140625" defaultRowHeight="13.15"/>
  <cols>
    <col min="1" max="1" width="4.5703125" style="91" customWidth="1"/>
    <col min="2" max="2" width="59" style="91" customWidth="1"/>
    <col min="3" max="16384" width="9.140625" style="91"/>
  </cols>
  <sheetData>
    <row r="2" spans="1:2">
      <c r="B2" s="92" t="s">
        <v>0</v>
      </c>
    </row>
    <row r="4" spans="1:2">
      <c r="A4" s="93"/>
      <c r="B4" s="93" t="s">
        <v>1</v>
      </c>
    </row>
    <row r="5" spans="1:2">
      <c r="A5" s="93"/>
      <c r="B5" s="93" t="s">
        <v>2</v>
      </c>
    </row>
    <row r="6" spans="1:2">
      <c r="A6" s="94">
        <v>1</v>
      </c>
      <c r="B6" s="93" t="s">
        <v>3</v>
      </c>
    </row>
    <row r="7" spans="1:2">
      <c r="A7" s="94">
        <v>2</v>
      </c>
      <c r="B7" s="93" t="s">
        <v>4</v>
      </c>
    </row>
    <row r="8" spans="1:2">
      <c r="A8" s="94">
        <v>3</v>
      </c>
      <c r="B8" s="93" t="s">
        <v>5</v>
      </c>
    </row>
    <row r="9" spans="1:2">
      <c r="A9" s="94">
        <v>4</v>
      </c>
      <c r="B9" s="93" t="s">
        <v>6</v>
      </c>
    </row>
    <row r="10" spans="1:2">
      <c r="A10" s="94">
        <v>5</v>
      </c>
      <c r="B10" s="93" t="s">
        <v>7</v>
      </c>
    </row>
    <row r="12" spans="1:2">
      <c r="B12" s="92" t="s">
        <v>8</v>
      </c>
    </row>
    <row r="13" spans="1:2">
      <c r="B13" s="91" t="s">
        <v>9</v>
      </c>
    </row>
    <row r="14" spans="1:2">
      <c r="B14" s="91" t="s">
        <v>10</v>
      </c>
    </row>
    <row r="15" spans="1:2">
      <c r="B15" s="91" t="s">
        <v>11</v>
      </c>
    </row>
    <row r="16" spans="1:2">
      <c r="B16" s="91" t="s">
        <v>12</v>
      </c>
    </row>
    <row r="17" spans="2:2">
      <c r="B17" s="91" t="s">
        <v>13</v>
      </c>
    </row>
    <row r="18" spans="2:2">
      <c r="B18" s="91" t="s">
        <v>14</v>
      </c>
    </row>
    <row r="19" spans="2:2">
      <c r="B19" s="91" t="s">
        <v>15</v>
      </c>
    </row>
    <row r="20" spans="2:2">
      <c r="B20" s="91" t="s">
        <v>16</v>
      </c>
    </row>
    <row r="21" spans="2:2">
      <c r="B21" s="91" t="s">
        <v>17</v>
      </c>
    </row>
    <row r="22" spans="2:2">
      <c r="B22" s="91" t="s">
        <v>18</v>
      </c>
    </row>
    <row r="23" spans="2:2">
      <c r="B23" s="91" t="s">
        <v>19</v>
      </c>
    </row>
    <row r="24" spans="2:2">
      <c r="B24" s="91" t="s">
        <v>20</v>
      </c>
    </row>
    <row r="25" spans="2:2">
      <c r="B25" s="91" t="s">
        <v>21</v>
      </c>
    </row>
    <row r="26" spans="2:2">
      <c r="B26" s="91" t="s">
        <v>22</v>
      </c>
    </row>
    <row r="27" spans="2:2">
      <c r="B27" s="91" t="s">
        <v>23</v>
      </c>
    </row>
    <row r="28" spans="2:2">
      <c r="B28" s="91" t="s">
        <v>24</v>
      </c>
    </row>
    <row r="29" spans="2:2">
      <c r="B29" s="91" t="s">
        <v>25</v>
      </c>
    </row>
    <row r="30" spans="2:2">
      <c r="B30" s="91" t="s">
        <v>26</v>
      </c>
    </row>
    <row r="31" spans="2:2">
      <c r="B31" s="91" t="s">
        <v>27</v>
      </c>
    </row>
    <row r="32" spans="2:2">
      <c r="B32" s="100" t="s">
        <v>28</v>
      </c>
    </row>
    <row r="33" spans="2:2">
      <c r="B33" s="100" t="s">
        <v>29</v>
      </c>
    </row>
    <row r="34" spans="2:2">
      <c r="B34" s="91" t="s">
        <v>30</v>
      </c>
    </row>
    <row r="35" spans="2:2">
      <c r="B35" s="91" t="s">
        <v>31</v>
      </c>
    </row>
    <row r="36" spans="2:2">
      <c r="B36" s="91" t="s">
        <v>32</v>
      </c>
    </row>
    <row r="37" spans="2:2">
      <c r="B37" s="91" t="s">
        <v>33</v>
      </c>
    </row>
    <row r="38" spans="2:2">
      <c r="B38" s="91" t="s">
        <v>34</v>
      </c>
    </row>
    <row r="39" spans="2:2">
      <c r="B39" s="91" t="s">
        <v>35</v>
      </c>
    </row>
    <row r="40" spans="2:2">
      <c r="B40" s="91" t="s">
        <v>36</v>
      </c>
    </row>
    <row r="41" spans="2:2">
      <c r="B41" s="91" t="s">
        <v>37</v>
      </c>
    </row>
    <row r="42" spans="2:2">
      <c r="B42" s="91" t="s">
        <v>38</v>
      </c>
    </row>
    <row r="43" spans="2:2">
      <c r="B43" s="91" t="s">
        <v>39</v>
      </c>
    </row>
    <row r="44" spans="2:2">
      <c r="B44" s="91" t="s">
        <v>40</v>
      </c>
    </row>
    <row r="45" spans="2:2">
      <c r="B45" s="91" t="s">
        <v>41</v>
      </c>
    </row>
    <row r="46" spans="2:2">
      <c r="B46" s="91" t="s">
        <v>42</v>
      </c>
    </row>
  </sheetData>
  <sheetProtection algorithmName="SHA-512" hashValue="z/ON2BFiOFuEA2V63MIghTDNIT85mQhcCGbZdUhLbQ8UTH+u3BvWRCyuWrusuEjkVZ0ReH95RL9PLh0IwbPN2A==" saltValue="YwNMwmFdmu1toiLBEue9Z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6059"/>
  <sheetViews>
    <sheetView showGridLines="0" tabSelected="1" zoomScale="55" zoomScaleNormal="55" zoomScaleSheetLayoutView="40" workbookViewId="0">
      <selection activeCell="D7" sqref="D7:J7"/>
    </sheetView>
  </sheetViews>
  <sheetFormatPr defaultColWidth="14.42578125" defaultRowHeight="15" customHeight="1" outlineLevelCol="1"/>
  <cols>
    <col min="1" max="1" width="8.5703125" style="7" customWidth="1"/>
    <col min="2" max="3" width="14.7109375" style="7" customWidth="1"/>
    <col min="4" max="5" width="9.5703125" style="7" customWidth="1"/>
    <col min="6" max="6" width="20.85546875" style="7" customWidth="1"/>
    <col min="7" max="7" width="18.7109375" style="7" customWidth="1"/>
    <col min="8" max="9" width="9.5703125" style="7" customWidth="1"/>
    <col min="10" max="10" width="12.7109375" style="7" customWidth="1"/>
    <col min="11" max="11" width="7.7109375" style="7" customWidth="1"/>
    <col min="12" max="12" width="11" style="7" customWidth="1"/>
    <col min="13" max="13" width="22.7109375" style="7" customWidth="1"/>
    <col min="14" max="16" width="10.7109375" style="7" hidden="1" customWidth="1"/>
    <col min="17" max="17" width="17.28515625" style="7" customWidth="1"/>
    <col min="18" max="18" width="7.85546875" style="7" customWidth="1"/>
    <col min="19" max="19" width="11.28515625" style="7" hidden="1" customWidth="1"/>
    <col min="20" max="20" width="10.5703125" style="7" customWidth="1"/>
    <col min="21" max="21" width="17.5703125" style="7" customWidth="1"/>
    <col min="22" max="22" width="11.85546875" style="7" customWidth="1"/>
    <col min="23" max="24" width="6.85546875" style="7" hidden="1" customWidth="1"/>
    <col min="25" max="25" width="9.28515625" style="7" customWidth="1"/>
    <col min="26" max="26" width="7.28515625" style="7" customWidth="1"/>
    <col min="27" max="27" width="8.85546875" style="7" customWidth="1"/>
    <col min="28" max="28" width="5.5703125" style="7" bestFit="1" customWidth="1"/>
    <col min="29" max="29" width="7.42578125" style="7" customWidth="1"/>
    <col min="30" max="30" width="14.140625" style="7" customWidth="1"/>
    <col min="31" max="31" width="7.7109375" style="7" hidden="1" customWidth="1"/>
    <col min="32" max="32" width="12.42578125" style="7" customWidth="1"/>
    <col min="33" max="33" width="11.28515625" style="7" customWidth="1"/>
    <col min="34" max="34" width="7.42578125" style="7" hidden="1" customWidth="1"/>
    <col min="35" max="35" width="5.85546875" style="7" hidden="1" customWidth="1"/>
    <col min="36" max="36" width="14.140625" style="7" customWidth="1"/>
    <col min="37" max="37" width="5.5703125" style="7" customWidth="1"/>
    <col min="38" max="38" width="13.140625" style="7" customWidth="1"/>
    <col min="39" max="39" width="14.42578125" style="7" customWidth="1"/>
    <col min="40" max="40" width="7.28515625" style="7" hidden="1" customWidth="1"/>
    <col min="41" max="41" width="15.28515625" style="7" customWidth="1"/>
    <col min="42" max="42" width="15.7109375" style="7" customWidth="1"/>
    <col min="43" max="43" width="8.42578125" style="7" hidden="1" customWidth="1"/>
    <col min="44" max="44" width="11.42578125" style="7" hidden="1" customWidth="1"/>
    <col min="45" max="45" width="11.5703125" style="7" customWidth="1"/>
    <col min="46" max="46" width="8.5703125" style="7" customWidth="1"/>
    <col min="47" max="47" width="12.42578125" style="7" customWidth="1"/>
    <col min="48" max="48" width="17.7109375" style="7" customWidth="1"/>
    <col min="49" max="49" width="10.28515625" style="7" hidden="1" customWidth="1"/>
    <col min="50" max="50" width="13.7109375" style="7" customWidth="1"/>
    <col min="51" max="51" width="10.28515625" style="7" customWidth="1"/>
    <col min="52" max="52" width="13.7109375" style="7" hidden="1" customWidth="1"/>
    <col min="53" max="53" width="8.7109375" style="7" hidden="1" customWidth="1"/>
    <col min="54" max="54" width="9.7109375" style="7" customWidth="1"/>
    <col min="55" max="55" width="5.28515625" style="7" hidden="1" customWidth="1"/>
    <col min="56" max="56" width="8.28515625" style="7" customWidth="1"/>
    <col min="57" max="57" width="11.28515625" style="7" customWidth="1"/>
    <col min="58" max="58" width="9.7109375" style="7" customWidth="1"/>
    <col min="59" max="59" width="14.42578125" style="7" customWidth="1"/>
    <col min="60" max="60" width="49" style="7" hidden="1" customWidth="1" outlineLevel="1"/>
    <col min="61" max="61" width="22.7109375" style="7" hidden="1" customWidth="1" outlineLevel="1"/>
    <col min="62" max="62" width="18.7109375" style="7" hidden="1" customWidth="1" outlineLevel="1"/>
    <col min="63" max="63" width="14" style="7" hidden="1" customWidth="1" outlineLevel="1"/>
    <col min="64" max="64" width="40.5703125" style="7" hidden="1" customWidth="1" outlineLevel="1"/>
    <col min="65" max="65" width="14.42578125" style="7" hidden="1" customWidth="1" outlineLevel="1"/>
    <col min="66" max="66" width="27.140625" style="7" hidden="1" customWidth="1" outlineLevel="1"/>
    <col min="67" max="67" width="110.42578125" style="7" hidden="1" customWidth="1" outlineLevel="1"/>
    <col min="68" max="68" width="14.42578125" style="7" collapsed="1"/>
    <col min="69" max="16384" width="14.42578125" style="7"/>
  </cols>
  <sheetData>
    <row r="1" spans="1:67" ht="24" customHeight="1">
      <c r="A1" s="19"/>
      <c r="B1" s="20"/>
      <c r="C1" s="20"/>
      <c r="D1" s="20"/>
      <c r="E1" s="20"/>
      <c r="F1" s="20"/>
      <c r="G1" s="21"/>
      <c r="H1" s="21"/>
      <c r="I1" s="21"/>
      <c r="J1" s="21"/>
      <c r="K1" s="21"/>
      <c r="L1" s="21"/>
      <c r="M1" s="21"/>
      <c r="N1" s="20"/>
      <c r="O1" s="20"/>
      <c r="P1" s="20"/>
      <c r="Q1" s="20"/>
      <c r="R1" s="20"/>
      <c r="S1" s="20"/>
      <c r="T1" s="22"/>
      <c r="U1" s="20"/>
      <c r="V1" s="20"/>
      <c r="W1" s="20"/>
      <c r="X1" s="20"/>
      <c r="Y1" s="20"/>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H1" s="9" t="s">
        <v>43</v>
      </c>
      <c r="BI1" s="9" t="s">
        <v>44</v>
      </c>
      <c r="BJ1" s="9" t="s">
        <v>45</v>
      </c>
      <c r="BK1" s="9"/>
      <c r="BN1" s="7" t="s">
        <v>46</v>
      </c>
      <c r="BO1" s="7" t="s">
        <v>47</v>
      </c>
    </row>
    <row r="2" spans="1:67" ht="24" customHeight="1">
      <c r="A2" s="24"/>
      <c r="B2" s="12"/>
      <c r="C2" s="12"/>
      <c r="D2" s="12"/>
      <c r="E2" s="14"/>
      <c r="F2" s="14"/>
      <c r="G2" s="25"/>
      <c r="H2" s="25"/>
      <c r="I2" s="25"/>
      <c r="J2" s="25"/>
      <c r="K2" s="26"/>
      <c r="L2" s="11"/>
      <c r="M2" s="11"/>
      <c r="N2" s="11"/>
      <c r="O2" s="11"/>
      <c r="P2" s="11"/>
      <c r="Q2" s="11"/>
      <c r="R2" s="12"/>
      <c r="S2" s="12"/>
      <c r="T2" s="12"/>
      <c r="U2" s="12"/>
      <c r="V2" s="12"/>
      <c r="W2" s="12"/>
      <c r="X2" s="12"/>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H2" s="7" t="s">
        <v>48</v>
      </c>
      <c r="BI2" s="7" t="s">
        <v>49</v>
      </c>
      <c r="BJ2" s="7" t="s">
        <v>50</v>
      </c>
      <c r="BL2" s="7" t="s">
        <v>51</v>
      </c>
      <c r="BN2" s="7">
        <v>1</v>
      </c>
      <c r="BO2" s="7" t="s">
        <v>52</v>
      </c>
    </row>
    <row r="3" spans="1:67" ht="24" customHeight="1">
      <c r="A3" s="138" t="s">
        <v>53</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c r="BD3" s="139"/>
      <c r="BE3" s="139"/>
      <c r="BF3" s="139"/>
      <c r="BH3" s="7" t="s">
        <v>54</v>
      </c>
      <c r="BI3" s="7" t="s">
        <v>55</v>
      </c>
      <c r="BJ3" s="7" t="s">
        <v>56</v>
      </c>
      <c r="BL3" s="7" t="s">
        <v>57</v>
      </c>
      <c r="BN3" s="7">
        <v>2</v>
      </c>
      <c r="BO3" s="7" t="s">
        <v>58</v>
      </c>
    </row>
    <row r="4" spans="1:67" ht="24" customHeight="1">
      <c r="A4" s="138"/>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H4" s="7" t="s">
        <v>59</v>
      </c>
      <c r="BI4" s="7" t="s">
        <v>60</v>
      </c>
      <c r="BL4" s="7" t="s">
        <v>61</v>
      </c>
      <c r="BN4" s="7">
        <v>3</v>
      </c>
      <c r="BO4" s="7" t="s">
        <v>62</v>
      </c>
    </row>
    <row r="5" spans="1:67" ht="26.25" customHeight="1">
      <c r="A5" s="24"/>
      <c r="B5" s="86" t="s">
        <v>63</v>
      </c>
      <c r="C5" s="27"/>
      <c r="D5" s="27"/>
      <c r="E5" s="27"/>
      <c r="F5" s="27"/>
      <c r="G5" s="27"/>
      <c r="H5" s="11"/>
      <c r="I5" s="14"/>
      <c r="J5" s="14"/>
      <c r="K5" s="26"/>
      <c r="L5" s="11"/>
      <c r="M5" s="11"/>
      <c r="N5" s="11"/>
      <c r="O5" s="11"/>
      <c r="P5" s="11"/>
      <c r="Q5" s="11"/>
      <c r="R5" s="12"/>
      <c r="S5" s="12"/>
      <c r="T5" s="12"/>
      <c r="U5" s="12"/>
      <c r="V5" s="12"/>
      <c r="W5" s="12"/>
      <c r="X5" s="12"/>
      <c r="Y5" s="8"/>
      <c r="Z5" s="8"/>
      <c r="AA5" s="11"/>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H5" s="7" t="s">
        <v>64</v>
      </c>
      <c r="BI5" s="7" t="s">
        <v>65</v>
      </c>
      <c r="BL5" s="7" t="s">
        <v>66</v>
      </c>
      <c r="BN5" s="7">
        <v>4</v>
      </c>
      <c r="BO5" s="7" t="s">
        <v>67</v>
      </c>
    </row>
    <row r="6" spans="1:67" ht="15.4" customHeight="1">
      <c r="A6" s="24"/>
      <c r="B6" s="12"/>
      <c r="C6" s="12"/>
      <c r="D6" s="12"/>
      <c r="E6" s="14"/>
      <c r="F6" s="14"/>
      <c r="G6" s="14"/>
      <c r="H6" s="14"/>
      <c r="I6" s="14"/>
      <c r="J6" s="14"/>
      <c r="K6" s="26"/>
      <c r="L6" s="11"/>
      <c r="M6" s="11"/>
      <c r="N6" s="11"/>
      <c r="O6" s="11"/>
      <c r="P6" s="11"/>
      <c r="Q6" s="11"/>
      <c r="R6" s="12"/>
      <c r="S6" s="12"/>
      <c r="T6" s="12"/>
      <c r="U6" s="12"/>
      <c r="V6" s="12"/>
      <c r="W6" s="12"/>
      <c r="X6" s="12"/>
      <c r="Y6" s="8"/>
      <c r="Z6" s="8"/>
      <c r="AA6" s="11"/>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H6" s="7" t="s">
        <v>68</v>
      </c>
      <c r="BI6" s="7" t="s">
        <v>69</v>
      </c>
      <c r="BL6" s="7" t="s">
        <v>70</v>
      </c>
      <c r="BN6" s="7">
        <v>5</v>
      </c>
      <c r="BO6" s="7" t="s">
        <v>71</v>
      </c>
    </row>
    <row r="7" spans="1:67" ht="21" customHeight="1">
      <c r="A7" s="28"/>
      <c r="B7" s="183" t="s">
        <v>72</v>
      </c>
      <c r="C7" s="258"/>
      <c r="D7" s="184"/>
      <c r="E7" s="184"/>
      <c r="F7" s="184"/>
      <c r="G7" s="184"/>
      <c r="H7" s="184"/>
      <c r="I7" s="184"/>
      <c r="J7" s="184"/>
      <c r="K7" s="15"/>
      <c r="L7" s="15"/>
      <c r="M7" s="185" t="s">
        <v>73</v>
      </c>
      <c r="N7" s="258"/>
      <c r="O7" s="258"/>
      <c r="P7" s="187"/>
      <c r="Q7" s="259"/>
      <c r="R7" s="259"/>
      <c r="S7" s="259"/>
      <c r="T7" s="259"/>
      <c r="U7" s="259"/>
      <c r="V7" s="13"/>
      <c r="W7" s="13"/>
      <c r="X7" s="13"/>
      <c r="Y7" s="8"/>
      <c r="Z7" s="8"/>
      <c r="AA7" s="2" t="s">
        <v>74</v>
      </c>
      <c r="AB7" s="85"/>
      <c r="AC7" s="85"/>
      <c r="AD7" s="85"/>
      <c r="AE7" s="85"/>
      <c r="AF7" s="85"/>
      <c r="AG7" s="85"/>
      <c r="AH7" s="85"/>
      <c r="AI7" s="45"/>
      <c r="AJ7" s="8"/>
      <c r="AK7" s="8"/>
      <c r="AL7" s="8"/>
      <c r="AM7" s="8"/>
      <c r="AN7" s="8"/>
      <c r="AO7" s="8"/>
      <c r="AP7" s="8"/>
      <c r="AQ7" s="8"/>
      <c r="AR7" s="8"/>
      <c r="AS7" s="8"/>
      <c r="AT7" s="8"/>
      <c r="AU7" s="8"/>
      <c r="AV7" s="8"/>
      <c r="AW7" s="8"/>
      <c r="AX7" s="8"/>
      <c r="AY7" s="8"/>
      <c r="AZ7" s="8"/>
      <c r="BA7" s="8"/>
      <c r="BB7" s="8"/>
      <c r="BC7" s="8"/>
      <c r="BD7" s="8"/>
      <c r="BE7" s="8"/>
      <c r="BF7" s="8"/>
      <c r="BN7" s="7">
        <v>6</v>
      </c>
      <c r="BO7" s="7" t="s">
        <v>75</v>
      </c>
    </row>
    <row r="8" spans="1:67" ht="20.25" customHeight="1">
      <c r="A8" s="28"/>
      <c r="B8" s="183" t="s">
        <v>76</v>
      </c>
      <c r="C8" s="258"/>
      <c r="D8" s="186" t="str">
        <f>IFERROR(VLOOKUP(D7,BN:BO,2,0)," ")</f>
        <v xml:space="preserve"> </v>
      </c>
      <c r="E8" s="260"/>
      <c r="F8" s="260"/>
      <c r="G8" s="260"/>
      <c r="H8" s="260"/>
      <c r="I8" s="260"/>
      <c r="J8" s="260"/>
      <c r="K8" s="15"/>
      <c r="L8" s="15"/>
      <c r="M8" s="11"/>
      <c r="N8" s="15"/>
      <c r="O8" s="29"/>
      <c r="P8" s="156" t="s">
        <v>77</v>
      </c>
      <c r="Q8" s="261"/>
      <c r="R8" s="261"/>
      <c r="S8" s="261"/>
      <c r="T8" s="261"/>
      <c r="U8" s="261"/>
      <c r="V8" s="12"/>
      <c r="W8" s="12"/>
      <c r="X8" s="12"/>
      <c r="Y8" s="8"/>
      <c r="Z8" s="8"/>
      <c r="AA8" s="90" t="s">
        <v>78</v>
      </c>
      <c r="AB8" s="85"/>
      <c r="AC8" s="85"/>
      <c r="AD8" s="85"/>
      <c r="AE8" s="85"/>
      <c r="AF8" s="85"/>
      <c r="AG8" s="85"/>
      <c r="AH8" s="85"/>
      <c r="AI8" s="45"/>
      <c r="AJ8" s="11"/>
      <c r="AK8" s="11"/>
      <c r="AL8" s="11"/>
      <c r="AM8" s="11"/>
      <c r="AN8" s="11"/>
      <c r="AO8" s="11"/>
      <c r="AP8" s="11"/>
      <c r="AQ8" s="11"/>
      <c r="AR8" s="11"/>
      <c r="AS8" s="11"/>
      <c r="AT8" s="11"/>
      <c r="AU8" s="11"/>
      <c r="AV8" s="11"/>
      <c r="AW8" s="11"/>
      <c r="AX8" s="11"/>
      <c r="AY8" s="11"/>
      <c r="AZ8" s="11"/>
      <c r="BA8" s="11"/>
      <c r="BB8" s="11"/>
      <c r="BC8" s="11"/>
      <c r="BD8" s="11"/>
      <c r="BE8" s="11"/>
      <c r="BF8" s="11"/>
      <c r="BN8" s="7">
        <v>7</v>
      </c>
      <c r="BO8" s="7" t="s">
        <v>79</v>
      </c>
    </row>
    <row r="9" spans="1:67" ht="28.5" customHeight="1">
      <c r="A9" s="28"/>
      <c r="B9" s="11"/>
      <c r="C9" s="11"/>
      <c r="D9" s="11"/>
      <c r="E9" s="11"/>
      <c r="F9" s="11"/>
      <c r="G9" s="11"/>
      <c r="H9" s="11"/>
      <c r="I9" s="11"/>
      <c r="J9" s="11"/>
      <c r="K9" s="11"/>
      <c r="L9" s="11"/>
      <c r="M9" s="11"/>
      <c r="N9" s="11"/>
      <c r="O9" s="29"/>
      <c r="P9" s="30"/>
      <c r="Q9" s="30"/>
      <c r="R9" s="14"/>
      <c r="S9" s="14"/>
      <c r="T9" s="14"/>
      <c r="U9" s="14"/>
      <c r="V9" s="14"/>
      <c r="W9" s="14"/>
      <c r="X9" s="14"/>
      <c r="Y9" s="8"/>
      <c r="Z9" s="8"/>
      <c r="AA9" s="90" t="s">
        <v>80</v>
      </c>
      <c r="AB9" s="85"/>
      <c r="AC9" s="85"/>
      <c r="AD9" s="85"/>
      <c r="AE9" s="85"/>
      <c r="AF9" s="85"/>
      <c r="AG9" s="85"/>
      <c r="AH9" s="85"/>
      <c r="AI9" s="45"/>
      <c r="AJ9" s="10"/>
      <c r="AK9" s="10"/>
      <c r="AL9" s="10"/>
      <c r="AM9" s="10"/>
      <c r="AN9" s="10"/>
      <c r="AO9" s="10"/>
      <c r="AP9" s="10"/>
      <c r="AQ9" s="10"/>
      <c r="AR9" s="10"/>
      <c r="AS9" s="10"/>
      <c r="AT9" s="10"/>
      <c r="AU9" s="10"/>
      <c r="AV9" s="10"/>
      <c r="AW9" s="10"/>
      <c r="AX9" s="10"/>
      <c r="AY9" s="10"/>
      <c r="AZ9" s="10"/>
      <c r="BA9" s="10"/>
      <c r="BB9" s="10"/>
      <c r="BC9" s="10"/>
      <c r="BD9" s="10"/>
      <c r="BE9" s="10"/>
      <c r="BF9" s="18"/>
      <c r="BN9" s="7">
        <v>8</v>
      </c>
      <c r="BO9" s="7" t="s">
        <v>81</v>
      </c>
    </row>
    <row r="10" spans="1:67" ht="28.5" customHeight="1">
      <c r="A10" s="28"/>
      <c r="B10" s="185" t="s">
        <v>82</v>
      </c>
      <c r="C10" s="258"/>
      <c r="D10" s="188">
        <f ca="1">TODAY()</f>
        <v>46274</v>
      </c>
      <c r="E10" s="189"/>
      <c r="F10" s="189"/>
      <c r="G10" s="189"/>
      <c r="H10" s="11"/>
      <c r="I10" s="11"/>
      <c r="J10" s="13"/>
      <c r="K10" s="13"/>
      <c r="L10" s="13"/>
      <c r="M10" s="185" t="s">
        <v>83</v>
      </c>
      <c r="N10" s="258"/>
      <c r="O10" s="258"/>
      <c r="P10" s="187"/>
      <c r="Q10" s="259"/>
      <c r="R10" s="259"/>
      <c r="S10" s="259"/>
      <c r="T10" s="259"/>
      <c r="U10" s="259"/>
      <c r="V10" s="13"/>
      <c r="W10" s="13"/>
      <c r="X10" s="13"/>
      <c r="Y10" s="8"/>
      <c r="Z10" s="8"/>
      <c r="AA10" s="11"/>
      <c r="AB10" s="11"/>
      <c r="AC10" s="10"/>
      <c r="AD10" s="10"/>
      <c r="AE10" s="10"/>
      <c r="AF10" s="10"/>
      <c r="AG10" s="10"/>
      <c r="AH10" s="10"/>
      <c r="AI10" s="18"/>
      <c r="AJ10" s="10"/>
      <c r="AK10" s="10"/>
      <c r="AL10" s="10"/>
      <c r="AM10" s="10"/>
      <c r="AN10" s="10"/>
      <c r="AO10" s="10"/>
      <c r="AP10" s="10"/>
      <c r="AQ10" s="10"/>
      <c r="AR10" s="10"/>
      <c r="AS10" s="10"/>
      <c r="AT10" s="10"/>
      <c r="AU10" s="10"/>
      <c r="AV10" s="10"/>
      <c r="AW10" s="10"/>
      <c r="AX10" s="10"/>
      <c r="AY10" s="10"/>
      <c r="AZ10" s="10"/>
      <c r="BA10" s="10"/>
      <c r="BB10" s="10"/>
      <c r="BC10" s="10"/>
      <c r="BD10" s="10"/>
      <c r="BE10" s="10"/>
      <c r="BF10" s="18"/>
      <c r="BG10" s="11"/>
      <c r="BN10" s="7">
        <v>9</v>
      </c>
      <c r="BO10" s="7" t="s">
        <v>84</v>
      </c>
    </row>
    <row r="11" spans="1:67" ht="20.25" customHeight="1">
      <c r="A11" s="28"/>
      <c r="B11" s="29"/>
      <c r="C11" s="29"/>
      <c r="D11" s="29"/>
      <c r="E11" s="29"/>
      <c r="F11" s="29"/>
      <c r="G11" s="29"/>
      <c r="H11" s="29"/>
      <c r="I11" s="13"/>
      <c r="J11" s="11"/>
      <c r="K11" s="11"/>
      <c r="L11" s="11"/>
      <c r="M11" s="11"/>
      <c r="N11" s="26"/>
      <c r="O11" s="29"/>
      <c r="P11" s="156" t="s">
        <v>85</v>
      </c>
      <c r="Q11" s="261"/>
      <c r="R11" s="261"/>
      <c r="S11" s="261"/>
      <c r="T11" s="261"/>
      <c r="U11" s="261"/>
      <c r="V11" s="12"/>
      <c r="W11" s="12"/>
      <c r="X11" s="12"/>
      <c r="Y11" s="8"/>
      <c r="Z11" s="8"/>
      <c r="AA11" s="31"/>
      <c r="AB11" s="18"/>
      <c r="AC11" s="10"/>
      <c r="AD11" s="10"/>
      <c r="AE11" s="10"/>
      <c r="AF11" s="10"/>
      <c r="AG11" s="10"/>
      <c r="AH11" s="10"/>
      <c r="AI11" s="18"/>
      <c r="AJ11" s="10"/>
      <c r="AK11" s="10"/>
      <c r="AL11" s="10"/>
      <c r="AM11" s="10"/>
      <c r="AN11" s="10"/>
      <c r="AO11" s="10"/>
      <c r="AP11" s="10"/>
      <c r="AQ11" s="10"/>
      <c r="AR11" s="10"/>
      <c r="AS11" s="10"/>
      <c r="AT11" s="10"/>
      <c r="AU11" s="10"/>
      <c r="AV11" s="10"/>
      <c r="AW11" s="10"/>
      <c r="AX11" s="10"/>
      <c r="AY11" s="10"/>
      <c r="AZ11" s="10"/>
      <c r="BA11" s="10"/>
      <c r="BB11" s="10"/>
      <c r="BC11" s="10"/>
      <c r="BD11" s="10"/>
      <c r="BE11" s="10"/>
      <c r="BF11" s="18"/>
      <c r="BN11" s="7">
        <v>10</v>
      </c>
      <c r="BO11" s="7" t="s">
        <v>86</v>
      </c>
    </row>
    <row r="12" spans="1:67" ht="20.25" customHeight="1" thickBot="1">
      <c r="A12" s="32"/>
      <c r="B12" s="33"/>
      <c r="C12" s="33"/>
      <c r="D12" s="33"/>
      <c r="E12" s="33"/>
      <c r="F12" s="33"/>
      <c r="G12" s="33"/>
      <c r="H12" s="33"/>
      <c r="I12" s="33"/>
      <c r="J12" s="33"/>
      <c r="K12" s="33"/>
      <c r="L12" s="33"/>
      <c r="M12" s="33"/>
      <c r="N12" s="34"/>
      <c r="O12" s="34"/>
      <c r="P12" s="34"/>
      <c r="Q12" s="34"/>
      <c r="R12" s="35"/>
      <c r="S12" s="35"/>
      <c r="T12" s="35"/>
      <c r="U12" s="35"/>
      <c r="V12" s="35"/>
      <c r="W12" s="35"/>
      <c r="X12" s="35"/>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N12" s="7">
        <v>11</v>
      </c>
      <c r="BO12" s="7" t="s">
        <v>87</v>
      </c>
    </row>
    <row r="13" spans="1:67" ht="21" customHeight="1" thickBot="1">
      <c r="A13" s="29"/>
      <c r="B13" s="29"/>
      <c r="C13" s="29"/>
      <c r="D13" s="11"/>
      <c r="E13" s="11"/>
      <c r="F13" s="11"/>
      <c r="G13" s="11"/>
      <c r="H13" s="11"/>
      <c r="I13" s="11"/>
      <c r="J13" s="11"/>
      <c r="K13" s="11"/>
      <c r="L13" s="11"/>
      <c r="M13" s="11"/>
      <c r="N13" s="26"/>
      <c r="O13" s="26"/>
      <c r="P13" s="26"/>
      <c r="Q13" s="26"/>
      <c r="R13" s="15"/>
      <c r="S13" s="15"/>
      <c r="T13" s="15"/>
      <c r="U13" s="15"/>
      <c r="V13" s="15"/>
      <c r="W13" s="15"/>
      <c r="X13" s="15"/>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N13" s="7">
        <v>12</v>
      </c>
      <c r="BO13" s="7" t="s">
        <v>88</v>
      </c>
    </row>
    <row r="14" spans="1:67" ht="21" customHeight="1" thickBot="1">
      <c r="A14" s="157" t="s">
        <v>89</v>
      </c>
      <c r="B14" s="262"/>
      <c r="C14" s="262"/>
      <c r="D14" s="262"/>
      <c r="E14" s="262"/>
      <c r="F14" s="262"/>
      <c r="G14" s="262"/>
      <c r="H14" s="262"/>
      <c r="I14" s="262"/>
      <c r="J14" s="262"/>
      <c r="K14" s="262"/>
      <c r="L14" s="262"/>
      <c r="M14" s="262"/>
      <c r="N14" s="262"/>
      <c r="O14" s="262"/>
      <c r="P14" s="262"/>
      <c r="Q14" s="158" t="s">
        <v>90</v>
      </c>
      <c r="R14" s="263"/>
      <c r="S14" s="263"/>
      <c r="T14" s="263"/>
      <c r="U14" s="263"/>
      <c r="V14" s="263"/>
      <c r="W14" s="263"/>
      <c r="X14" s="263"/>
      <c r="Y14" s="263"/>
      <c r="Z14" s="263"/>
      <c r="AA14" s="263"/>
      <c r="AB14" s="263"/>
      <c r="AC14" s="263"/>
      <c r="AD14" s="158" t="s">
        <v>91</v>
      </c>
      <c r="AE14" s="263"/>
      <c r="AF14" s="263"/>
      <c r="AG14" s="263"/>
      <c r="AH14" s="263"/>
      <c r="AI14" s="263"/>
      <c r="AJ14" s="263"/>
      <c r="AK14" s="263"/>
      <c r="AL14" s="263"/>
      <c r="AM14" s="158" t="s">
        <v>92</v>
      </c>
      <c r="AN14" s="263"/>
      <c r="AO14" s="263"/>
      <c r="AP14" s="263"/>
      <c r="AQ14" s="263"/>
      <c r="AR14" s="263"/>
      <c r="AS14" s="263"/>
      <c r="AT14" s="263"/>
      <c r="AU14" s="263"/>
      <c r="AV14" s="158" t="s">
        <v>93</v>
      </c>
      <c r="AW14" s="211"/>
      <c r="AX14" s="211"/>
      <c r="AY14" s="211"/>
      <c r="AZ14" s="211"/>
      <c r="BA14" s="211"/>
      <c r="BB14" s="211"/>
      <c r="BC14" s="211"/>
      <c r="BD14" s="211"/>
      <c r="BE14" s="211"/>
      <c r="BF14" s="211"/>
      <c r="BG14" s="11"/>
      <c r="BN14" s="7">
        <v>13</v>
      </c>
      <c r="BO14" s="7" t="s">
        <v>94</v>
      </c>
    </row>
    <row r="15" spans="1:67" ht="20.25" customHeight="1" thickBot="1">
      <c r="A15" s="264"/>
      <c r="B15" s="265"/>
      <c r="C15" s="265"/>
      <c r="D15" s="265"/>
      <c r="E15" s="265"/>
      <c r="F15" s="265"/>
      <c r="G15" s="265"/>
      <c r="H15" s="265"/>
      <c r="I15" s="265"/>
      <c r="J15" s="265"/>
      <c r="K15" s="265"/>
      <c r="L15" s="265"/>
      <c r="M15" s="265"/>
      <c r="N15" s="265"/>
      <c r="O15" s="265"/>
      <c r="P15" s="265"/>
      <c r="Q15" s="192" t="s">
        <v>95</v>
      </c>
      <c r="R15" s="193"/>
      <c r="S15" s="193"/>
      <c r="T15" s="193"/>
      <c r="U15" s="193"/>
      <c r="V15" s="193"/>
      <c r="W15" s="193"/>
      <c r="X15" s="194"/>
      <c r="Y15" s="210" t="s">
        <v>96</v>
      </c>
      <c r="Z15" s="266"/>
      <c r="AA15" s="266"/>
      <c r="AB15" s="266"/>
      <c r="AC15" s="266"/>
      <c r="AD15" s="192" t="s">
        <v>95</v>
      </c>
      <c r="AE15" s="193"/>
      <c r="AF15" s="193"/>
      <c r="AG15" s="193"/>
      <c r="AH15" s="193"/>
      <c r="AI15" s="193"/>
      <c r="AJ15" s="210" t="s">
        <v>96</v>
      </c>
      <c r="AK15" s="266"/>
      <c r="AL15" s="266"/>
      <c r="AM15" s="192" t="s">
        <v>95</v>
      </c>
      <c r="AN15" s="193"/>
      <c r="AO15" s="193"/>
      <c r="AP15" s="193"/>
      <c r="AQ15" s="193"/>
      <c r="AR15" s="193"/>
      <c r="AS15" s="215" t="s">
        <v>96</v>
      </c>
      <c r="AT15" s="215"/>
      <c r="AU15" s="215"/>
      <c r="AV15" s="192" t="s">
        <v>95</v>
      </c>
      <c r="AW15" s="193"/>
      <c r="AX15" s="193"/>
      <c r="AY15" s="193"/>
      <c r="AZ15" s="193"/>
      <c r="BA15" s="193"/>
      <c r="BB15" s="212" t="s">
        <v>96</v>
      </c>
      <c r="BC15" s="213"/>
      <c r="BD15" s="213"/>
      <c r="BE15" s="213"/>
      <c r="BF15" s="214"/>
      <c r="BG15" s="11"/>
      <c r="BN15" s="7">
        <v>14</v>
      </c>
      <c r="BO15" s="7" t="s">
        <v>97</v>
      </c>
    </row>
    <row r="16" spans="1:67" ht="186" customHeight="1" thickBot="1">
      <c r="A16" s="126" t="s">
        <v>98</v>
      </c>
      <c r="B16" s="167" t="s">
        <v>99</v>
      </c>
      <c r="C16" s="168"/>
      <c r="D16" s="167" t="s">
        <v>100</v>
      </c>
      <c r="E16" s="169"/>
      <c r="F16" s="170"/>
      <c r="G16" s="167" t="s">
        <v>101</v>
      </c>
      <c r="H16" s="169"/>
      <c r="I16" s="169"/>
      <c r="J16" s="170"/>
      <c r="K16" s="127" t="s">
        <v>102</v>
      </c>
      <c r="L16" s="198" t="s">
        <v>103</v>
      </c>
      <c r="M16" s="191"/>
      <c r="N16" s="198" t="s">
        <v>104</v>
      </c>
      <c r="O16" s="199"/>
      <c r="P16" s="199"/>
      <c r="Q16" s="190" t="s">
        <v>105</v>
      </c>
      <c r="R16" s="191"/>
      <c r="S16" s="128" t="s">
        <v>106</v>
      </c>
      <c r="T16" s="128" t="s">
        <v>107</v>
      </c>
      <c r="U16" s="128" t="s">
        <v>108</v>
      </c>
      <c r="V16" s="128" t="s">
        <v>109</v>
      </c>
      <c r="W16" s="128" t="s">
        <v>110</v>
      </c>
      <c r="X16" s="128" t="s">
        <v>111</v>
      </c>
      <c r="Y16" s="132" t="s">
        <v>112</v>
      </c>
      <c r="Z16" s="132" t="s">
        <v>113</v>
      </c>
      <c r="AA16" s="132" t="s">
        <v>114</v>
      </c>
      <c r="AB16" s="132" t="s">
        <v>115</v>
      </c>
      <c r="AC16" s="133" t="s">
        <v>116</v>
      </c>
      <c r="AD16" s="129" t="s">
        <v>117</v>
      </c>
      <c r="AE16" s="130" t="s">
        <v>118</v>
      </c>
      <c r="AF16" s="131" t="s">
        <v>119</v>
      </c>
      <c r="AG16" s="131" t="s">
        <v>120</v>
      </c>
      <c r="AH16" s="131" t="s">
        <v>110</v>
      </c>
      <c r="AI16" s="131" t="s">
        <v>121</v>
      </c>
      <c r="AJ16" s="134" t="s">
        <v>122</v>
      </c>
      <c r="AK16" s="134" t="s">
        <v>123</v>
      </c>
      <c r="AL16" s="135" t="s">
        <v>124</v>
      </c>
      <c r="AM16" s="129" t="s">
        <v>117</v>
      </c>
      <c r="AN16" s="130" t="s">
        <v>118</v>
      </c>
      <c r="AO16" s="131" t="s">
        <v>119</v>
      </c>
      <c r="AP16" s="131" t="s">
        <v>120</v>
      </c>
      <c r="AQ16" s="131" t="s">
        <v>110</v>
      </c>
      <c r="AR16" s="131" t="s">
        <v>121</v>
      </c>
      <c r="AS16" s="134" t="s">
        <v>125</v>
      </c>
      <c r="AT16" s="134" t="s">
        <v>126</v>
      </c>
      <c r="AU16" s="135" t="s">
        <v>127</v>
      </c>
      <c r="AV16" s="129" t="s">
        <v>117</v>
      </c>
      <c r="AW16" s="130" t="s">
        <v>118</v>
      </c>
      <c r="AX16" s="131" t="s">
        <v>119</v>
      </c>
      <c r="AY16" s="131" t="s">
        <v>120</v>
      </c>
      <c r="AZ16" s="131" t="s">
        <v>110</v>
      </c>
      <c r="BA16" s="131" t="s">
        <v>121</v>
      </c>
      <c r="BB16" s="134" t="s">
        <v>128</v>
      </c>
      <c r="BC16" s="134" t="s">
        <v>129</v>
      </c>
      <c r="BD16" s="134" t="s">
        <v>129</v>
      </c>
      <c r="BE16" s="134" t="s">
        <v>130</v>
      </c>
      <c r="BF16" s="135" t="s">
        <v>131</v>
      </c>
      <c r="BN16" s="7">
        <v>15</v>
      </c>
      <c r="BO16" s="7" t="s">
        <v>132</v>
      </c>
    </row>
    <row r="17" spans="1:67" ht="42" customHeight="1">
      <c r="A17" s="44">
        <v>1</v>
      </c>
      <c r="B17" s="204"/>
      <c r="C17" s="267"/>
      <c r="D17" s="205"/>
      <c r="E17" s="206"/>
      <c r="F17" s="207"/>
      <c r="G17" s="208"/>
      <c r="H17" s="208"/>
      <c r="I17" s="208"/>
      <c r="J17" s="208"/>
      <c r="K17" s="103"/>
      <c r="L17" s="159"/>
      <c r="M17" s="159"/>
      <c r="N17" s="159"/>
      <c r="O17" s="159"/>
      <c r="P17" s="159"/>
      <c r="Q17" s="104"/>
      <c r="R17" s="102"/>
      <c r="S17" s="102"/>
      <c r="T17" s="105"/>
      <c r="U17" s="106"/>
      <c r="V17" s="105"/>
      <c r="W17" s="105"/>
      <c r="X17" s="106"/>
      <c r="Y17" s="107"/>
      <c r="Z17" s="107"/>
      <c r="AA17" s="107"/>
      <c r="AB17" s="108"/>
      <c r="AC17" s="108"/>
      <c r="AD17" s="104">
        <v>5000</v>
      </c>
      <c r="AE17" s="108"/>
      <c r="AF17" s="104">
        <v>2500</v>
      </c>
      <c r="AG17" s="104">
        <v>2</v>
      </c>
      <c r="AH17" s="108"/>
      <c r="AI17" s="108"/>
      <c r="AJ17" s="109" t="s">
        <v>133</v>
      </c>
      <c r="AK17" s="109"/>
      <c r="AL17" s="109"/>
      <c r="AM17" s="104"/>
      <c r="AN17" s="108"/>
      <c r="AO17" s="104"/>
      <c r="AP17" s="104"/>
      <c r="AQ17" s="109"/>
      <c r="AR17" s="110"/>
      <c r="AS17" s="109"/>
      <c r="AT17" s="109"/>
      <c r="AU17" s="109"/>
      <c r="AV17" s="104"/>
      <c r="AW17" s="108"/>
      <c r="AX17" s="104"/>
      <c r="AY17" s="104"/>
      <c r="AZ17" s="109"/>
      <c r="BA17" s="109"/>
      <c r="BB17" s="110"/>
      <c r="BC17" s="109"/>
      <c r="BD17" s="109"/>
      <c r="BE17" s="109"/>
      <c r="BF17" s="109"/>
      <c r="BN17" s="7">
        <v>16</v>
      </c>
      <c r="BO17" s="7" t="s">
        <v>134</v>
      </c>
    </row>
    <row r="18" spans="1:67" ht="42" customHeight="1">
      <c r="A18" s="37">
        <v>2</v>
      </c>
      <c r="B18" s="162"/>
      <c r="C18" s="268"/>
      <c r="D18" s="163"/>
      <c r="E18" s="164"/>
      <c r="F18" s="165"/>
      <c r="G18" s="166"/>
      <c r="H18" s="166"/>
      <c r="I18" s="166"/>
      <c r="J18" s="166"/>
      <c r="K18" s="116"/>
      <c r="L18" s="197"/>
      <c r="M18" s="197"/>
      <c r="N18" s="197"/>
      <c r="O18" s="197"/>
      <c r="P18" s="197"/>
      <c r="Q18" s="105"/>
      <c r="R18" s="106"/>
      <c r="S18" s="106"/>
      <c r="T18" s="105"/>
      <c r="U18" s="106"/>
      <c r="V18" s="105"/>
      <c r="W18" s="105"/>
      <c r="X18" s="106"/>
      <c r="Y18" s="117"/>
      <c r="Z18" s="117"/>
      <c r="AA18" s="117"/>
      <c r="AB18" s="117"/>
      <c r="AC18" s="117"/>
      <c r="AD18" s="104"/>
      <c r="AE18" s="108"/>
      <c r="AF18" s="104"/>
      <c r="AG18" s="104"/>
      <c r="AH18" s="118"/>
      <c r="AI18" s="119"/>
      <c r="AJ18" s="118"/>
      <c r="AK18" s="118"/>
      <c r="AL18" s="118"/>
      <c r="AM18" s="104"/>
      <c r="AN18" s="108"/>
      <c r="AO18" s="104"/>
      <c r="AP18" s="104"/>
      <c r="AQ18" s="118"/>
      <c r="AR18" s="119"/>
      <c r="AS18" s="118"/>
      <c r="AT18" s="118"/>
      <c r="AU18" s="118"/>
      <c r="AV18" s="104"/>
      <c r="AW18" s="108"/>
      <c r="AX18" s="104"/>
      <c r="AY18" s="104"/>
      <c r="AZ18" s="118"/>
      <c r="BA18" s="118"/>
      <c r="BB18" s="119"/>
      <c r="BC18" s="118"/>
      <c r="BD18" s="118"/>
      <c r="BE18" s="118"/>
      <c r="BF18" s="118"/>
      <c r="BN18" s="7">
        <v>17</v>
      </c>
      <c r="BO18" s="7" t="s">
        <v>135</v>
      </c>
    </row>
    <row r="19" spans="1:67" ht="42" customHeight="1">
      <c r="A19" s="37">
        <v>3</v>
      </c>
      <c r="B19" s="162"/>
      <c r="C19" s="268"/>
      <c r="D19" s="163"/>
      <c r="E19" s="164"/>
      <c r="F19" s="165"/>
      <c r="G19" s="166"/>
      <c r="H19" s="166"/>
      <c r="I19" s="166"/>
      <c r="J19" s="166"/>
      <c r="K19" s="116"/>
      <c r="L19" s="180"/>
      <c r="M19" s="182"/>
      <c r="N19" s="180"/>
      <c r="O19" s="181"/>
      <c r="P19" s="182"/>
      <c r="Q19" s="105"/>
      <c r="R19" s="106"/>
      <c r="S19" s="106"/>
      <c r="T19" s="105"/>
      <c r="U19" s="106"/>
      <c r="V19" s="105"/>
      <c r="W19" s="105"/>
      <c r="X19" s="106"/>
      <c r="Y19" s="117"/>
      <c r="Z19" s="117"/>
      <c r="AA19" s="117"/>
      <c r="AB19" s="117"/>
      <c r="AC19" s="117"/>
      <c r="AD19" s="104"/>
      <c r="AE19" s="108"/>
      <c r="AF19" s="104"/>
      <c r="AG19" s="104"/>
      <c r="AH19" s="118"/>
      <c r="AI19" s="119"/>
      <c r="AJ19" s="118"/>
      <c r="AK19" s="118"/>
      <c r="AL19" s="118"/>
      <c r="AM19" s="104"/>
      <c r="AN19" s="108"/>
      <c r="AO19" s="104"/>
      <c r="AP19" s="104"/>
      <c r="AQ19" s="118"/>
      <c r="AR19" s="119"/>
      <c r="AS19" s="118"/>
      <c r="AT19" s="118"/>
      <c r="AU19" s="118"/>
      <c r="AV19" s="104"/>
      <c r="AW19" s="108"/>
      <c r="AX19" s="104"/>
      <c r="AY19" s="104"/>
      <c r="AZ19" s="118"/>
      <c r="BA19" s="118"/>
      <c r="BB19" s="119"/>
      <c r="BC19" s="118"/>
      <c r="BD19" s="118"/>
      <c r="BE19" s="118"/>
      <c r="BF19" s="118"/>
      <c r="BN19" s="7">
        <v>18</v>
      </c>
      <c r="BO19" s="7" t="s">
        <v>136</v>
      </c>
    </row>
    <row r="20" spans="1:67" ht="42" customHeight="1">
      <c r="A20" s="37">
        <v>4</v>
      </c>
      <c r="B20" s="162"/>
      <c r="C20" s="268"/>
      <c r="D20" s="163"/>
      <c r="E20" s="164"/>
      <c r="F20" s="165"/>
      <c r="G20" s="166"/>
      <c r="H20" s="166"/>
      <c r="I20" s="166"/>
      <c r="J20" s="166"/>
      <c r="K20" s="116"/>
      <c r="L20" s="180"/>
      <c r="M20" s="182"/>
      <c r="N20" s="180"/>
      <c r="O20" s="181"/>
      <c r="P20" s="182"/>
      <c r="Q20" s="105"/>
      <c r="R20" s="106"/>
      <c r="S20" s="106"/>
      <c r="T20" s="105"/>
      <c r="U20" s="106"/>
      <c r="V20" s="105"/>
      <c r="W20" s="105"/>
      <c r="X20" s="106"/>
      <c r="Y20" s="117"/>
      <c r="Z20" s="117"/>
      <c r="AA20" s="117"/>
      <c r="AB20" s="117"/>
      <c r="AC20" s="117"/>
      <c r="AD20" s="104"/>
      <c r="AE20" s="108"/>
      <c r="AF20" s="104"/>
      <c r="AG20" s="104"/>
      <c r="AH20" s="118"/>
      <c r="AI20" s="119"/>
      <c r="AJ20" s="118"/>
      <c r="AK20" s="118"/>
      <c r="AL20" s="118"/>
      <c r="AM20" s="104"/>
      <c r="AN20" s="108"/>
      <c r="AO20" s="104"/>
      <c r="AP20" s="104"/>
      <c r="AQ20" s="118"/>
      <c r="AR20" s="119"/>
      <c r="AS20" s="118"/>
      <c r="AT20" s="118"/>
      <c r="AU20" s="118"/>
      <c r="AV20" s="104"/>
      <c r="AW20" s="108"/>
      <c r="AX20" s="104"/>
      <c r="AY20" s="104"/>
      <c r="AZ20" s="118"/>
      <c r="BA20" s="118"/>
      <c r="BB20" s="119"/>
      <c r="BC20" s="118"/>
      <c r="BD20" s="118"/>
      <c r="BE20" s="118"/>
      <c r="BF20" s="118"/>
      <c r="BN20" s="7">
        <v>19</v>
      </c>
      <c r="BO20" s="7" t="s">
        <v>137</v>
      </c>
    </row>
    <row r="21" spans="1:67" ht="42" customHeight="1">
      <c r="A21" s="37">
        <v>5</v>
      </c>
      <c r="B21" s="162"/>
      <c r="C21" s="268"/>
      <c r="D21" s="163"/>
      <c r="E21" s="164"/>
      <c r="F21" s="165"/>
      <c r="G21" s="166"/>
      <c r="H21" s="166"/>
      <c r="I21" s="166"/>
      <c r="J21" s="166"/>
      <c r="K21" s="123"/>
      <c r="L21" s="180"/>
      <c r="M21" s="182"/>
      <c r="N21" s="180"/>
      <c r="O21" s="181"/>
      <c r="P21" s="182"/>
      <c r="Q21" s="105"/>
      <c r="R21" s="106"/>
      <c r="S21" s="106"/>
      <c r="T21" s="105"/>
      <c r="U21" s="106"/>
      <c r="V21" s="105"/>
      <c r="W21" s="105"/>
      <c r="X21" s="106"/>
      <c r="Y21" s="117"/>
      <c r="Z21" s="117"/>
      <c r="AA21" s="117"/>
      <c r="AB21" s="117"/>
      <c r="AC21" s="117"/>
      <c r="AD21" s="104"/>
      <c r="AE21" s="108"/>
      <c r="AF21" s="104"/>
      <c r="AG21" s="104"/>
      <c r="AH21" s="118"/>
      <c r="AI21" s="119"/>
      <c r="AJ21" s="118"/>
      <c r="AK21" s="118"/>
      <c r="AL21" s="118"/>
      <c r="AM21" s="104"/>
      <c r="AN21" s="108"/>
      <c r="AO21" s="104"/>
      <c r="AP21" s="104"/>
      <c r="AQ21" s="118"/>
      <c r="AR21" s="119"/>
      <c r="AS21" s="118"/>
      <c r="AT21" s="118"/>
      <c r="AU21" s="118"/>
      <c r="AV21" s="104"/>
      <c r="AW21" s="108"/>
      <c r="AX21" s="104"/>
      <c r="AY21" s="104"/>
      <c r="AZ21" s="118"/>
      <c r="BA21" s="118"/>
      <c r="BB21" s="119"/>
      <c r="BC21" s="118"/>
      <c r="BD21" s="118"/>
      <c r="BE21" s="118"/>
      <c r="BF21" s="118"/>
      <c r="BN21" s="7">
        <v>20</v>
      </c>
      <c r="BO21" s="7" t="s">
        <v>138</v>
      </c>
    </row>
    <row r="22" spans="1:67" ht="42" customHeight="1">
      <c r="A22" s="37">
        <v>6</v>
      </c>
      <c r="B22" s="162"/>
      <c r="C22" s="268"/>
      <c r="D22" s="163"/>
      <c r="E22" s="164"/>
      <c r="F22" s="165"/>
      <c r="G22" s="166"/>
      <c r="H22" s="166"/>
      <c r="I22" s="166"/>
      <c r="J22" s="166"/>
      <c r="K22" s="123"/>
      <c r="L22" s="180"/>
      <c r="M22" s="182"/>
      <c r="N22" s="180"/>
      <c r="O22" s="181"/>
      <c r="P22" s="182"/>
      <c r="Q22" s="105"/>
      <c r="R22" s="106"/>
      <c r="S22" s="106"/>
      <c r="T22" s="105"/>
      <c r="U22" s="106"/>
      <c r="V22" s="105"/>
      <c r="W22" s="105"/>
      <c r="X22" s="106"/>
      <c r="Y22" s="117"/>
      <c r="Z22" s="117"/>
      <c r="AA22" s="117"/>
      <c r="AB22" s="117"/>
      <c r="AC22" s="117"/>
      <c r="AD22" s="104"/>
      <c r="AE22" s="108"/>
      <c r="AF22" s="104"/>
      <c r="AG22" s="104"/>
      <c r="AH22" s="118"/>
      <c r="AI22" s="119"/>
      <c r="AJ22" s="118"/>
      <c r="AK22" s="118"/>
      <c r="AL22" s="118"/>
      <c r="AM22" s="104"/>
      <c r="AN22" s="108"/>
      <c r="AO22" s="104"/>
      <c r="AP22" s="104"/>
      <c r="AQ22" s="118"/>
      <c r="AR22" s="119"/>
      <c r="AS22" s="118"/>
      <c r="AT22" s="118"/>
      <c r="AU22" s="118"/>
      <c r="AV22" s="104"/>
      <c r="AW22" s="108"/>
      <c r="AX22" s="104"/>
      <c r="AY22" s="104"/>
      <c r="AZ22" s="118"/>
      <c r="BA22" s="118"/>
      <c r="BB22" s="119"/>
      <c r="BC22" s="118"/>
      <c r="BD22" s="118"/>
      <c r="BE22" s="118"/>
      <c r="BF22" s="118"/>
      <c r="BN22" s="7">
        <v>21</v>
      </c>
      <c r="BO22" s="7" t="s">
        <v>139</v>
      </c>
    </row>
    <row r="23" spans="1:67" ht="42" customHeight="1">
      <c r="A23" s="37">
        <v>7</v>
      </c>
      <c r="B23" s="111"/>
      <c r="C23" s="112"/>
      <c r="D23" s="113"/>
      <c r="E23" s="114"/>
      <c r="F23" s="115"/>
      <c r="G23" s="166"/>
      <c r="H23" s="166"/>
      <c r="I23" s="166"/>
      <c r="J23" s="166"/>
      <c r="K23" s="123"/>
      <c r="L23" s="120"/>
      <c r="M23" s="121"/>
      <c r="N23" s="120"/>
      <c r="O23" s="122"/>
      <c r="P23" s="121"/>
      <c r="Q23" s="105"/>
      <c r="R23" s="106"/>
      <c r="S23" s="106"/>
      <c r="T23" s="105"/>
      <c r="U23" s="106"/>
      <c r="V23" s="105"/>
      <c r="W23" s="105"/>
      <c r="X23" s="106"/>
      <c r="Y23" s="117"/>
      <c r="Z23" s="117"/>
      <c r="AA23" s="117"/>
      <c r="AB23" s="117"/>
      <c r="AC23" s="117"/>
      <c r="AD23" s="104"/>
      <c r="AE23" s="108"/>
      <c r="AF23" s="104"/>
      <c r="AG23" s="104"/>
      <c r="AH23" s="118"/>
      <c r="AI23" s="119"/>
      <c r="AJ23" s="118"/>
      <c r="AK23" s="118"/>
      <c r="AL23" s="118"/>
      <c r="AM23" s="104"/>
      <c r="AN23" s="108"/>
      <c r="AO23" s="104"/>
      <c r="AP23" s="104"/>
      <c r="AQ23" s="118"/>
      <c r="AR23" s="119"/>
      <c r="AS23" s="118"/>
      <c r="AT23" s="118"/>
      <c r="AU23" s="118"/>
      <c r="AV23" s="104"/>
      <c r="AW23" s="108"/>
      <c r="AX23" s="104"/>
      <c r="AY23" s="104"/>
      <c r="AZ23" s="118"/>
      <c r="BA23" s="118"/>
      <c r="BB23" s="119"/>
      <c r="BC23" s="118"/>
      <c r="BD23" s="118"/>
      <c r="BE23" s="118"/>
      <c r="BF23" s="118"/>
      <c r="BN23" s="7">
        <v>22</v>
      </c>
      <c r="BO23" s="7" t="s">
        <v>140</v>
      </c>
    </row>
    <row r="24" spans="1:67" ht="42" customHeight="1">
      <c r="A24" s="37">
        <v>8</v>
      </c>
      <c r="B24" s="111"/>
      <c r="C24" s="112"/>
      <c r="D24" s="113"/>
      <c r="E24" s="114"/>
      <c r="F24" s="115"/>
      <c r="G24" s="166"/>
      <c r="H24" s="166"/>
      <c r="I24" s="166"/>
      <c r="J24" s="166"/>
      <c r="K24" s="123"/>
      <c r="L24" s="120"/>
      <c r="M24" s="121"/>
      <c r="N24" s="120"/>
      <c r="O24" s="122"/>
      <c r="P24" s="121"/>
      <c r="Q24" s="105"/>
      <c r="R24" s="106"/>
      <c r="S24" s="106"/>
      <c r="T24" s="105"/>
      <c r="U24" s="106"/>
      <c r="V24" s="105"/>
      <c r="W24" s="105"/>
      <c r="X24" s="106"/>
      <c r="Y24" s="117"/>
      <c r="Z24" s="117"/>
      <c r="AA24" s="117"/>
      <c r="AB24" s="117"/>
      <c r="AC24" s="117"/>
      <c r="AD24" s="104"/>
      <c r="AE24" s="108"/>
      <c r="AF24" s="104"/>
      <c r="AG24" s="104"/>
      <c r="AH24" s="118"/>
      <c r="AI24" s="119"/>
      <c r="AJ24" s="118"/>
      <c r="AK24" s="118"/>
      <c r="AL24" s="118"/>
      <c r="AM24" s="104"/>
      <c r="AN24" s="108"/>
      <c r="AO24" s="104"/>
      <c r="AP24" s="104"/>
      <c r="AQ24" s="118"/>
      <c r="AR24" s="119"/>
      <c r="AS24" s="118"/>
      <c r="AT24" s="118"/>
      <c r="AU24" s="118"/>
      <c r="AV24" s="104"/>
      <c r="AW24" s="108"/>
      <c r="AX24" s="104"/>
      <c r="AY24" s="104"/>
      <c r="AZ24" s="118"/>
      <c r="BA24" s="118"/>
      <c r="BB24" s="119"/>
      <c r="BC24" s="118"/>
      <c r="BD24" s="118"/>
      <c r="BE24" s="118"/>
      <c r="BF24" s="118"/>
      <c r="BN24" s="7">
        <v>23</v>
      </c>
      <c r="BO24" s="7" t="s">
        <v>141</v>
      </c>
    </row>
    <row r="25" spans="1:67" ht="42" customHeight="1">
      <c r="A25" s="37">
        <v>9</v>
      </c>
      <c r="B25" s="111"/>
      <c r="C25" s="112"/>
      <c r="D25" s="113"/>
      <c r="E25" s="114"/>
      <c r="F25" s="115"/>
      <c r="G25" s="166"/>
      <c r="H25" s="166"/>
      <c r="I25" s="166"/>
      <c r="J25" s="166"/>
      <c r="K25" s="123"/>
      <c r="L25" s="120"/>
      <c r="M25" s="121"/>
      <c r="N25" s="120"/>
      <c r="O25" s="122"/>
      <c r="P25" s="121"/>
      <c r="Q25" s="105"/>
      <c r="R25" s="106"/>
      <c r="S25" s="106"/>
      <c r="T25" s="105"/>
      <c r="U25" s="106"/>
      <c r="V25" s="105"/>
      <c r="W25" s="105"/>
      <c r="X25" s="106"/>
      <c r="Y25" s="117"/>
      <c r="Z25" s="117"/>
      <c r="AA25" s="117"/>
      <c r="AB25" s="117"/>
      <c r="AC25" s="117"/>
      <c r="AD25" s="104"/>
      <c r="AE25" s="108"/>
      <c r="AF25" s="104"/>
      <c r="AG25" s="104"/>
      <c r="AH25" s="118"/>
      <c r="AI25" s="119"/>
      <c r="AJ25" s="118"/>
      <c r="AK25" s="118"/>
      <c r="AL25" s="118"/>
      <c r="AM25" s="104"/>
      <c r="AN25" s="108"/>
      <c r="AO25" s="104"/>
      <c r="AP25" s="104"/>
      <c r="AQ25" s="118"/>
      <c r="AR25" s="119"/>
      <c r="AS25" s="118"/>
      <c r="AT25" s="118"/>
      <c r="AU25" s="118"/>
      <c r="AV25" s="104"/>
      <c r="AW25" s="108"/>
      <c r="AX25" s="104"/>
      <c r="AY25" s="104"/>
      <c r="AZ25" s="118"/>
      <c r="BA25" s="118"/>
      <c r="BB25" s="119"/>
      <c r="BC25" s="118"/>
      <c r="BD25" s="118"/>
      <c r="BE25" s="118"/>
      <c r="BF25" s="118"/>
      <c r="BN25" s="7">
        <v>24</v>
      </c>
      <c r="BO25" s="7" t="s">
        <v>142</v>
      </c>
    </row>
    <row r="26" spans="1:67" ht="42" customHeight="1">
      <c r="A26" s="37">
        <v>10</v>
      </c>
      <c r="B26" s="111"/>
      <c r="C26" s="112"/>
      <c r="D26" s="113"/>
      <c r="E26" s="114"/>
      <c r="F26" s="115"/>
      <c r="G26" s="166"/>
      <c r="H26" s="166"/>
      <c r="I26" s="166"/>
      <c r="J26" s="166"/>
      <c r="K26" s="123"/>
      <c r="L26" s="120"/>
      <c r="M26" s="121"/>
      <c r="N26" s="120"/>
      <c r="O26" s="122"/>
      <c r="P26" s="121"/>
      <c r="Q26" s="105"/>
      <c r="R26" s="106"/>
      <c r="S26" s="106"/>
      <c r="T26" s="105"/>
      <c r="U26" s="106"/>
      <c r="V26" s="105"/>
      <c r="W26" s="105"/>
      <c r="X26" s="106"/>
      <c r="Y26" s="117"/>
      <c r="Z26" s="117"/>
      <c r="AA26" s="117"/>
      <c r="AB26" s="117"/>
      <c r="AC26" s="117"/>
      <c r="AD26" s="104"/>
      <c r="AE26" s="108"/>
      <c r="AF26" s="104"/>
      <c r="AG26" s="104"/>
      <c r="AH26" s="118"/>
      <c r="AI26" s="119"/>
      <c r="AJ26" s="118"/>
      <c r="AK26" s="118"/>
      <c r="AL26" s="118"/>
      <c r="AM26" s="104"/>
      <c r="AN26" s="108"/>
      <c r="AO26" s="104"/>
      <c r="AP26" s="104"/>
      <c r="AQ26" s="118"/>
      <c r="AR26" s="119"/>
      <c r="AS26" s="118"/>
      <c r="AT26" s="118"/>
      <c r="AU26" s="118"/>
      <c r="AV26" s="104"/>
      <c r="AW26" s="108"/>
      <c r="AX26" s="104"/>
      <c r="AY26" s="104"/>
      <c r="AZ26" s="118"/>
      <c r="BA26" s="118"/>
      <c r="BB26" s="119"/>
      <c r="BC26" s="118"/>
      <c r="BD26" s="118"/>
      <c r="BE26" s="118"/>
      <c r="BF26" s="118"/>
      <c r="BN26" s="7">
        <v>25</v>
      </c>
      <c r="BO26" s="7" t="s">
        <v>143</v>
      </c>
    </row>
    <row r="27" spans="1:67" ht="42" customHeight="1">
      <c r="A27" s="37">
        <v>11</v>
      </c>
      <c r="B27" s="111"/>
      <c r="C27" s="112"/>
      <c r="D27" s="113"/>
      <c r="E27" s="114"/>
      <c r="F27" s="115"/>
      <c r="G27" s="166"/>
      <c r="H27" s="166"/>
      <c r="I27" s="166"/>
      <c r="J27" s="166"/>
      <c r="K27" s="123"/>
      <c r="L27" s="120"/>
      <c r="M27" s="121"/>
      <c r="N27" s="120"/>
      <c r="O27" s="122"/>
      <c r="P27" s="121"/>
      <c r="Q27" s="105"/>
      <c r="R27" s="106"/>
      <c r="S27" s="106"/>
      <c r="T27" s="105"/>
      <c r="U27" s="106"/>
      <c r="V27" s="105"/>
      <c r="W27" s="105"/>
      <c r="X27" s="106"/>
      <c r="Y27" s="117"/>
      <c r="Z27" s="117"/>
      <c r="AA27" s="117"/>
      <c r="AB27" s="117"/>
      <c r="AC27" s="117"/>
      <c r="AD27" s="104"/>
      <c r="AE27" s="108"/>
      <c r="AF27" s="104"/>
      <c r="AG27" s="104"/>
      <c r="AH27" s="118"/>
      <c r="AI27" s="119"/>
      <c r="AJ27" s="118"/>
      <c r="AK27" s="118"/>
      <c r="AL27" s="118"/>
      <c r="AM27" s="104"/>
      <c r="AN27" s="108"/>
      <c r="AO27" s="104"/>
      <c r="AP27" s="104"/>
      <c r="AQ27" s="118"/>
      <c r="AR27" s="119"/>
      <c r="AS27" s="118"/>
      <c r="AT27" s="118"/>
      <c r="AU27" s="118"/>
      <c r="AV27" s="104"/>
      <c r="AW27" s="108"/>
      <c r="AX27" s="104"/>
      <c r="AY27" s="104"/>
      <c r="AZ27" s="118"/>
      <c r="BA27" s="118"/>
      <c r="BB27" s="119"/>
      <c r="BC27" s="118"/>
      <c r="BD27" s="118"/>
      <c r="BE27" s="118"/>
      <c r="BF27" s="118"/>
      <c r="BN27" s="7">
        <v>26</v>
      </c>
      <c r="BO27" s="7" t="s">
        <v>144</v>
      </c>
    </row>
    <row r="28" spans="1:67" ht="42" customHeight="1">
      <c r="A28" s="37">
        <v>12</v>
      </c>
      <c r="B28" s="111"/>
      <c r="C28" s="112"/>
      <c r="D28" s="113"/>
      <c r="E28" s="114"/>
      <c r="F28" s="115"/>
      <c r="G28" s="166"/>
      <c r="H28" s="166"/>
      <c r="I28" s="166"/>
      <c r="J28" s="166"/>
      <c r="K28" s="123"/>
      <c r="L28" s="120"/>
      <c r="M28" s="121"/>
      <c r="N28" s="120"/>
      <c r="O28" s="122"/>
      <c r="P28" s="121"/>
      <c r="Q28" s="105"/>
      <c r="R28" s="106"/>
      <c r="S28" s="106"/>
      <c r="T28" s="105"/>
      <c r="U28" s="106"/>
      <c r="V28" s="105"/>
      <c r="W28" s="105"/>
      <c r="X28" s="106"/>
      <c r="Y28" s="117"/>
      <c r="Z28" s="117"/>
      <c r="AA28" s="117"/>
      <c r="AB28" s="117"/>
      <c r="AC28" s="117"/>
      <c r="AD28" s="104"/>
      <c r="AE28" s="108"/>
      <c r="AF28" s="104"/>
      <c r="AG28" s="104"/>
      <c r="AH28" s="118"/>
      <c r="AI28" s="119"/>
      <c r="AJ28" s="118"/>
      <c r="AK28" s="118"/>
      <c r="AL28" s="118"/>
      <c r="AM28" s="104"/>
      <c r="AN28" s="108"/>
      <c r="AO28" s="104"/>
      <c r="AP28" s="104"/>
      <c r="AQ28" s="118"/>
      <c r="AR28" s="119"/>
      <c r="AS28" s="118"/>
      <c r="AT28" s="118"/>
      <c r="AU28" s="118"/>
      <c r="AV28" s="104"/>
      <c r="AW28" s="108"/>
      <c r="AX28" s="104"/>
      <c r="AY28" s="104"/>
      <c r="AZ28" s="118"/>
      <c r="BA28" s="118"/>
      <c r="BB28" s="119"/>
      <c r="BC28" s="118"/>
      <c r="BD28" s="118"/>
      <c r="BE28" s="118"/>
      <c r="BF28" s="118"/>
      <c r="BN28" s="7">
        <v>27</v>
      </c>
      <c r="BO28" s="7" t="s">
        <v>145</v>
      </c>
    </row>
    <row r="29" spans="1:67" ht="42" customHeight="1">
      <c r="A29" s="37">
        <v>13</v>
      </c>
      <c r="B29" s="111"/>
      <c r="C29" s="112"/>
      <c r="D29" s="113"/>
      <c r="E29" s="114"/>
      <c r="F29" s="115"/>
      <c r="G29" s="166"/>
      <c r="H29" s="166"/>
      <c r="I29" s="166"/>
      <c r="J29" s="166"/>
      <c r="K29" s="123"/>
      <c r="L29" s="120"/>
      <c r="M29" s="121"/>
      <c r="N29" s="120"/>
      <c r="O29" s="122"/>
      <c r="P29" s="121"/>
      <c r="Q29" s="105"/>
      <c r="R29" s="106"/>
      <c r="S29" s="106"/>
      <c r="T29" s="105"/>
      <c r="U29" s="106"/>
      <c r="V29" s="105"/>
      <c r="W29" s="105"/>
      <c r="X29" s="106"/>
      <c r="Y29" s="117"/>
      <c r="Z29" s="117"/>
      <c r="AA29" s="117"/>
      <c r="AB29" s="117"/>
      <c r="AC29" s="117"/>
      <c r="AD29" s="104"/>
      <c r="AE29" s="108"/>
      <c r="AF29" s="104"/>
      <c r="AG29" s="104"/>
      <c r="AH29" s="118"/>
      <c r="AI29" s="119"/>
      <c r="AJ29" s="118"/>
      <c r="AK29" s="118"/>
      <c r="AL29" s="118"/>
      <c r="AM29" s="104"/>
      <c r="AN29" s="108"/>
      <c r="AO29" s="104"/>
      <c r="AP29" s="104"/>
      <c r="AQ29" s="118"/>
      <c r="AR29" s="119"/>
      <c r="AS29" s="118"/>
      <c r="AT29" s="118"/>
      <c r="AU29" s="118"/>
      <c r="AV29" s="104"/>
      <c r="AW29" s="108"/>
      <c r="AX29" s="104"/>
      <c r="AY29" s="104"/>
      <c r="AZ29" s="118"/>
      <c r="BA29" s="118"/>
      <c r="BB29" s="119"/>
      <c r="BC29" s="118"/>
      <c r="BD29" s="118"/>
      <c r="BE29" s="118"/>
      <c r="BF29" s="118"/>
      <c r="BN29" s="7">
        <v>28</v>
      </c>
      <c r="BO29" s="7" t="s">
        <v>146</v>
      </c>
    </row>
    <row r="30" spans="1:67" ht="42" customHeight="1">
      <c r="A30" s="37">
        <v>14</v>
      </c>
      <c r="B30" s="111"/>
      <c r="C30" s="112"/>
      <c r="D30" s="113"/>
      <c r="E30" s="114"/>
      <c r="F30" s="115"/>
      <c r="G30" s="166"/>
      <c r="H30" s="166"/>
      <c r="I30" s="166"/>
      <c r="J30" s="166"/>
      <c r="K30" s="123"/>
      <c r="L30" s="120"/>
      <c r="M30" s="121"/>
      <c r="N30" s="120"/>
      <c r="O30" s="122"/>
      <c r="P30" s="121"/>
      <c r="Q30" s="105"/>
      <c r="R30" s="106"/>
      <c r="S30" s="106"/>
      <c r="T30" s="105"/>
      <c r="U30" s="106"/>
      <c r="V30" s="105"/>
      <c r="W30" s="105"/>
      <c r="X30" s="106"/>
      <c r="Y30" s="117"/>
      <c r="Z30" s="117"/>
      <c r="AA30" s="117"/>
      <c r="AB30" s="117"/>
      <c r="AC30" s="117"/>
      <c r="AD30" s="104"/>
      <c r="AE30" s="108"/>
      <c r="AF30" s="104"/>
      <c r="AG30" s="104"/>
      <c r="AH30" s="118"/>
      <c r="AI30" s="119"/>
      <c r="AJ30" s="118"/>
      <c r="AK30" s="118"/>
      <c r="AL30" s="118"/>
      <c r="AM30" s="104"/>
      <c r="AN30" s="108"/>
      <c r="AO30" s="104"/>
      <c r="AP30" s="104"/>
      <c r="AQ30" s="118"/>
      <c r="AR30" s="119"/>
      <c r="AS30" s="118"/>
      <c r="AT30" s="118"/>
      <c r="AU30" s="118"/>
      <c r="AV30" s="104"/>
      <c r="AW30" s="108"/>
      <c r="AX30" s="104"/>
      <c r="AY30" s="104"/>
      <c r="AZ30" s="118"/>
      <c r="BA30" s="118"/>
      <c r="BB30" s="119"/>
      <c r="BC30" s="118"/>
      <c r="BD30" s="118"/>
      <c r="BE30" s="118"/>
      <c r="BF30" s="118"/>
      <c r="BN30" s="7">
        <v>29</v>
      </c>
      <c r="BO30" s="7" t="s">
        <v>147</v>
      </c>
    </row>
    <row r="31" spans="1:67" ht="42" customHeight="1">
      <c r="A31" s="37">
        <v>15</v>
      </c>
      <c r="B31" s="111"/>
      <c r="C31" s="112"/>
      <c r="D31" s="113"/>
      <c r="E31" s="114"/>
      <c r="F31" s="115"/>
      <c r="G31" s="166"/>
      <c r="H31" s="166"/>
      <c r="I31" s="166"/>
      <c r="J31" s="166"/>
      <c r="K31" s="123"/>
      <c r="L31" s="120"/>
      <c r="M31" s="121"/>
      <c r="N31" s="120"/>
      <c r="O31" s="122"/>
      <c r="P31" s="121"/>
      <c r="Q31" s="105"/>
      <c r="R31" s="106"/>
      <c r="S31" s="106"/>
      <c r="T31" s="105"/>
      <c r="U31" s="106"/>
      <c r="V31" s="105"/>
      <c r="W31" s="105"/>
      <c r="X31" s="106"/>
      <c r="Y31" s="117"/>
      <c r="Z31" s="117"/>
      <c r="AA31" s="117"/>
      <c r="AB31" s="117"/>
      <c r="AC31" s="117"/>
      <c r="AD31" s="104"/>
      <c r="AE31" s="108"/>
      <c r="AF31" s="104"/>
      <c r="AG31" s="104"/>
      <c r="AH31" s="118"/>
      <c r="AI31" s="119"/>
      <c r="AJ31" s="118"/>
      <c r="AK31" s="118"/>
      <c r="AL31" s="118"/>
      <c r="AM31" s="104"/>
      <c r="AN31" s="108"/>
      <c r="AO31" s="104"/>
      <c r="AP31" s="104"/>
      <c r="AQ31" s="118"/>
      <c r="AR31" s="119"/>
      <c r="AS31" s="118"/>
      <c r="AT31" s="118"/>
      <c r="AU31" s="118"/>
      <c r="AV31" s="104"/>
      <c r="AW31" s="108"/>
      <c r="AX31" s="104"/>
      <c r="AY31" s="104"/>
      <c r="AZ31" s="118"/>
      <c r="BA31" s="118"/>
      <c r="BB31" s="119"/>
      <c r="BC31" s="118"/>
      <c r="BD31" s="118"/>
      <c r="BE31" s="118"/>
      <c r="BF31" s="118"/>
      <c r="BN31" s="7">
        <v>30</v>
      </c>
      <c r="BO31" s="7" t="s">
        <v>148</v>
      </c>
    </row>
    <row r="32" spans="1:67" ht="42" customHeight="1">
      <c r="A32" s="37">
        <v>16</v>
      </c>
      <c r="B32" s="111"/>
      <c r="C32" s="112"/>
      <c r="D32" s="113"/>
      <c r="E32" s="114"/>
      <c r="F32" s="115"/>
      <c r="G32" s="166"/>
      <c r="H32" s="166"/>
      <c r="I32" s="166"/>
      <c r="J32" s="166"/>
      <c r="K32" s="123"/>
      <c r="L32" s="120"/>
      <c r="M32" s="121"/>
      <c r="N32" s="120"/>
      <c r="O32" s="122"/>
      <c r="P32" s="121"/>
      <c r="Q32" s="105"/>
      <c r="R32" s="106"/>
      <c r="S32" s="106"/>
      <c r="T32" s="105"/>
      <c r="U32" s="106"/>
      <c r="V32" s="105"/>
      <c r="W32" s="105"/>
      <c r="X32" s="106"/>
      <c r="Y32" s="117"/>
      <c r="Z32" s="117"/>
      <c r="AA32" s="117"/>
      <c r="AB32" s="117"/>
      <c r="AC32" s="117"/>
      <c r="AD32" s="104"/>
      <c r="AE32" s="108"/>
      <c r="AF32" s="104"/>
      <c r="AG32" s="104"/>
      <c r="AH32" s="118"/>
      <c r="AI32" s="119"/>
      <c r="AJ32" s="118"/>
      <c r="AK32" s="118"/>
      <c r="AL32" s="118"/>
      <c r="AM32" s="104"/>
      <c r="AN32" s="108"/>
      <c r="AO32" s="104"/>
      <c r="AP32" s="104"/>
      <c r="AQ32" s="118"/>
      <c r="AR32" s="119"/>
      <c r="AS32" s="118"/>
      <c r="AT32" s="118"/>
      <c r="AU32" s="118"/>
      <c r="AV32" s="104"/>
      <c r="AW32" s="108"/>
      <c r="AX32" s="104"/>
      <c r="AY32" s="104"/>
      <c r="AZ32" s="118"/>
      <c r="BA32" s="118"/>
      <c r="BB32" s="119"/>
      <c r="BC32" s="118"/>
      <c r="BD32" s="118"/>
      <c r="BE32" s="118"/>
      <c r="BF32" s="118"/>
      <c r="BN32" s="7">
        <v>31</v>
      </c>
      <c r="BO32" s="7" t="s">
        <v>149</v>
      </c>
    </row>
    <row r="33" spans="1:67" ht="42" customHeight="1">
      <c r="A33" s="37">
        <v>17</v>
      </c>
      <c r="B33" s="111"/>
      <c r="C33" s="112"/>
      <c r="D33" s="113"/>
      <c r="E33" s="114"/>
      <c r="F33" s="115"/>
      <c r="G33" s="166"/>
      <c r="H33" s="166"/>
      <c r="I33" s="166"/>
      <c r="J33" s="166"/>
      <c r="K33" s="123"/>
      <c r="L33" s="120"/>
      <c r="M33" s="121"/>
      <c r="N33" s="120"/>
      <c r="O33" s="122"/>
      <c r="P33" s="121"/>
      <c r="Q33" s="105"/>
      <c r="R33" s="106"/>
      <c r="S33" s="106"/>
      <c r="T33" s="105"/>
      <c r="U33" s="106"/>
      <c r="V33" s="105"/>
      <c r="W33" s="105"/>
      <c r="X33" s="106"/>
      <c r="Y33" s="117"/>
      <c r="Z33" s="117"/>
      <c r="AA33" s="117"/>
      <c r="AB33" s="117"/>
      <c r="AC33" s="117"/>
      <c r="AD33" s="104"/>
      <c r="AE33" s="108"/>
      <c r="AF33" s="104"/>
      <c r="AG33" s="104"/>
      <c r="AH33" s="118"/>
      <c r="AI33" s="119"/>
      <c r="AJ33" s="118"/>
      <c r="AK33" s="118"/>
      <c r="AL33" s="118"/>
      <c r="AM33" s="104"/>
      <c r="AN33" s="108"/>
      <c r="AO33" s="104"/>
      <c r="AP33" s="104"/>
      <c r="AQ33" s="118"/>
      <c r="AR33" s="119"/>
      <c r="AS33" s="118"/>
      <c r="AT33" s="118"/>
      <c r="AU33" s="118"/>
      <c r="AV33" s="104"/>
      <c r="AW33" s="108"/>
      <c r="AX33" s="104"/>
      <c r="AY33" s="104"/>
      <c r="AZ33" s="118"/>
      <c r="BA33" s="118"/>
      <c r="BB33" s="119"/>
      <c r="BC33" s="118"/>
      <c r="BD33" s="118"/>
      <c r="BE33" s="118"/>
      <c r="BF33" s="118"/>
      <c r="BN33" s="7">
        <v>32</v>
      </c>
      <c r="BO33" s="7" t="s">
        <v>150</v>
      </c>
    </row>
    <row r="34" spans="1:67" ht="42" customHeight="1">
      <c r="A34" s="37">
        <v>18</v>
      </c>
      <c r="B34" s="111"/>
      <c r="C34" s="112"/>
      <c r="D34" s="113"/>
      <c r="E34" s="114"/>
      <c r="F34" s="115"/>
      <c r="G34" s="166"/>
      <c r="H34" s="166"/>
      <c r="I34" s="166"/>
      <c r="J34" s="166"/>
      <c r="K34" s="123"/>
      <c r="L34" s="120"/>
      <c r="M34" s="121"/>
      <c r="N34" s="120"/>
      <c r="O34" s="122"/>
      <c r="P34" s="121"/>
      <c r="Q34" s="105"/>
      <c r="R34" s="106"/>
      <c r="S34" s="106"/>
      <c r="T34" s="105"/>
      <c r="U34" s="106"/>
      <c r="V34" s="105"/>
      <c r="W34" s="105"/>
      <c r="X34" s="106"/>
      <c r="Y34" s="117"/>
      <c r="Z34" s="117"/>
      <c r="AA34" s="117"/>
      <c r="AB34" s="117"/>
      <c r="AC34" s="117"/>
      <c r="AD34" s="104"/>
      <c r="AE34" s="108"/>
      <c r="AF34" s="104"/>
      <c r="AG34" s="104"/>
      <c r="AH34" s="118"/>
      <c r="AI34" s="119"/>
      <c r="AJ34" s="118"/>
      <c r="AK34" s="118"/>
      <c r="AL34" s="118"/>
      <c r="AM34" s="104"/>
      <c r="AN34" s="108"/>
      <c r="AO34" s="104"/>
      <c r="AP34" s="104"/>
      <c r="AQ34" s="118"/>
      <c r="AR34" s="119"/>
      <c r="AS34" s="118"/>
      <c r="AT34" s="118"/>
      <c r="AU34" s="118"/>
      <c r="AV34" s="104"/>
      <c r="AW34" s="108"/>
      <c r="AX34" s="104"/>
      <c r="AY34" s="104"/>
      <c r="AZ34" s="118"/>
      <c r="BA34" s="118"/>
      <c r="BB34" s="119"/>
      <c r="BC34" s="118"/>
      <c r="BD34" s="118"/>
      <c r="BE34" s="118"/>
      <c r="BF34" s="118"/>
      <c r="BN34" s="7">
        <v>33</v>
      </c>
      <c r="BO34" s="7" t="s">
        <v>151</v>
      </c>
    </row>
    <row r="35" spans="1:67" ht="42" customHeight="1">
      <c r="A35" s="37">
        <v>19</v>
      </c>
      <c r="B35" s="111"/>
      <c r="C35" s="112"/>
      <c r="D35" s="113"/>
      <c r="E35" s="114"/>
      <c r="F35" s="115"/>
      <c r="G35" s="166"/>
      <c r="H35" s="166"/>
      <c r="I35" s="166"/>
      <c r="J35" s="166"/>
      <c r="K35" s="123"/>
      <c r="L35" s="120"/>
      <c r="M35" s="121"/>
      <c r="N35" s="120"/>
      <c r="O35" s="122"/>
      <c r="P35" s="121"/>
      <c r="Q35" s="105"/>
      <c r="R35" s="106"/>
      <c r="S35" s="106"/>
      <c r="T35" s="105"/>
      <c r="U35" s="106"/>
      <c r="V35" s="105"/>
      <c r="W35" s="105"/>
      <c r="X35" s="106"/>
      <c r="Y35" s="117"/>
      <c r="Z35" s="117"/>
      <c r="AA35" s="117"/>
      <c r="AB35" s="117"/>
      <c r="AC35" s="117"/>
      <c r="AD35" s="104"/>
      <c r="AE35" s="108"/>
      <c r="AF35" s="104"/>
      <c r="AG35" s="104"/>
      <c r="AH35" s="118"/>
      <c r="AI35" s="119"/>
      <c r="AJ35" s="118"/>
      <c r="AK35" s="118"/>
      <c r="AL35" s="118"/>
      <c r="AM35" s="104"/>
      <c r="AN35" s="108"/>
      <c r="AO35" s="104"/>
      <c r="AP35" s="104"/>
      <c r="AQ35" s="118"/>
      <c r="AR35" s="119"/>
      <c r="AS35" s="118"/>
      <c r="AT35" s="118"/>
      <c r="AU35" s="118"/>
      <c r="AV35" s="104"/>
      <c r="AW35" s="108"/>
      <c r="AX35" s="104"/>
      <c r="AY35" s="104"/>
      <c r="AZ35" s="118"/>
      <c r="BA35" s="118"/>
      <c r="BB35" s="119"/>
      <c r="BC35" s="118"/>
      <c r="BD35" s="118"/>
      <c r="BE35" s="118"/>
      <c r="BF35" s="118"/>
      <c r="BN35" s="7">
        <v>35</v>
      </c>
      <c r="BO35" s="7" t="s">
        <v>152</v>
      </c>
    </row>
    <row r="36" spans="1:67" ht="42" customHeight="1">
      <c r="A36" s="37">
        <v>20</v>
      </c>
      <c r="B36" s="111"/>
      <c r="C36" s="112"/>
      <c r="D36" s="113"/>
      <c r="E36" s="114"/>
      <c r="F36" s="115"/>
      <c r="G36" s="166"/>
      <c r="H36" s="166"/>
      <c r="I36" s="166"/>
      <c r="J36" s="166"/>
      <c r="K36" s="123"/>
      <c r="L36" s="120"/>
      <c r="M36" s="121"/>
      <c r="N36" s="120"/>
      <c r="O36" s="122"/>
      <c r="P36" s="121"/>
      <c r="Q36" s="105"/>
      <c r="R36" s="106"/>
      <c r="S36" s="106"/>
      <c r="T36" s="105"/>
      <c r="U36" s="106"/>
      <c r="V36" s="105"/>
      <c r="W36" s="105"/>
      <c r="X36" s="106"/>
      <c r="Y36" s="117"/>
      <c r="Z36" s="117"/>
      <c r="AA36" s="117"/>
      <c r="AB36" s="117"/>
      <c r="AC36" s="117"/>
      <c r="AD36" s="104"/>
      <c r="AE36" s="108"/>
      <c r="AF36" s="104"/>
      <c r="AG36" s="104"/>
      <c r="AH36" s="118"/>
      <c r="AI36" s="119"/>
      <c r="AJ36" s="118"/>
      <c r="AK36" s="118"/>
      <c r="AL36" s="118"/>
      <c r="AM36" s="104"/>
      <c r="AN36" s="108"/>
      <c r="AO36" s="104"/>
      <c r="AP36" s="104"/>
      <c r="AQ36" s="118"/>
      <c r="AR36" s="119"/>
      <c r="AS36" s="118"/>
      <c r="AT36" s="118"/>
      <c r="AU36" s="118"/>
      <c r="AV36" s="104"/>
      <c r="AW36" s="108"/>
      <c r="AX36" s="104"/>
      <c r="AY36" s="104"/>
      <c r="AZ36" s="118"/>
      <c r="BA36" s="118"/>
      <c r="BB36" s="119"/>
      <c r="BC36" s="118"/>
      <c r="BD36" s="118"/>
      <c r="BE36" s="118"/>
      <c r="BF36" s="118"/>
      <c r="BN36" s="7">
        <v>36</v>
      </c>
      <c r="BO36" s="7" t="s">
        <v>153</v>
      </c>
    </row>
    <row r="37" spans="1:67" ht="42" customHeight="1">
      <c r="A37" s="37">
        <v>21</v>
      </c>
      <c r="B37" s="111"/>
      <c r="C37" s="112"/>
      <c r="D37" s="113"/>
      <c r="E37" s="114"/>
      <c r="F37" s="115"/>
      <c r="G37" s="166"/>
      <c r="H37" s="166"/>
      <c r="I37" s="166"/>
      <c r="J37" s="166"/>
      <c r="K37" s="123"/>
      <c r="L37" s="120"/>
      <c r="M37" s="121"/>
      <c r="N37" s="120"/>
      <c r="O37" s="122"/>
      <c r="P37" s="121"/>
      <c r="Q37" s="105"/>
      <c r="R37" s="106"/>
      <c r="S37" s="106"/>
      <c r="T37" s="105"/>
      <c r="U37" s="106"/>
      <c r="V37" s="105"/>
      <c r="W37" s="105"/>
      <c r="X37" s="106"/>
      <c r="Y37" s="117"/>
      <c r="Z37" s="117"/>
      <c r="AA37" s="117"/>
      <c r="AB37" s="117"/>
      <c r="AC37" s="117"/>
      <c r="AD37" s="104"/>
      <c r="AE37" s="108"/>
      <c r="AF37" s="104"/>
      <c r="AG37" s="104"/>
      <c r="AH37" s="118"/>
      <c r="AI37" s="119"/>
      <c r="AJ37" s="118"/>
      <c r="AK37" s="118"/>
      <c r="AL37" s="118"/>
      <c r="AM37" s="104"/>
      <c r="AN37" s="108"/>
      <c r="AO37" s="104"/>
      <c r="AP37" s="104"/>
      <c r="AQ37" s="118"/>
      <c r="AR37" s="119"/>
      <c r="AS37" s="118"/>
      <c r="AT37" s="118"/>
      <c r="AU37" s="118"/>
      <c r="AV37" s="104"/>
      <c r="AW37" s="108"/>
      <c r="AX37" s="104"/>
      <c r="AY37" s="104"/>
      <c r="AZ37" s="118"/>
      <c r="BA37" s="118"/>
      <c r="BB37" s="119"/>
      <c r="BC37" s="118"/>
      <c r="BD37" s="118"/>
      <c r="BE37" s="118"/>
      <c r="BF37" s="118"/>
      <c r="BN37" s="7">
        <v>37</v>
      </c>
      <c r="BO37" s="7" t="s">
        <v>154</v>
      </c>
    </row>
    <row r="38" spans="1:67" ht="42" customHeight="1">
      <c r="A38" s="37">
        <v>22</v>
      </c>
      <c r="B38" s="111"/>
      <c r="C38" s="112"/>
      <c r="D38" s="113"/>
      <c r="E38" s="114"/>
      <c r="F38" s="115"/>
      <c r="G38" s="166"/>
      <c r="H38" s="166"/>
      <c r="I38" s="166"/>
      <c r="J38" s="166"/>
      <c r="K38" s="123"/>
      <c r="L38" s="120"/>
      <c r="M38" s="121"/>
      <c r="N38" s="120"/>
      <c r="O38" s="122"/>
      <c r="P38" s="121"/>
      <c r="Q38" s="105"/>
      <c r="R38" s="106"/>
      <c r="S38" s="106"/>
      <c r="T38" s="105"/>
      <c r="U38" s="106"/>
      <c r="V38" s="105"/>
      <c r="W38" s="105"/>
      <c r="X38" s="106"/>
      <c r="Y38" s="117"/>
      <c r="Z38" s="117"/>
      <c r="AA38" s="117"/>
      <c r="AB38" s="117"/>
      <c r="AC38" s="117"/>
      <c r="AD38" s="104"/>
      <c r="AE38" s="108"/>
      <c r="AF38" s="104"/>
      <c r="AG38" s="104"/>
      <c r="AH38" s="118"/>
      <c r="AI38" s="119"/>
      <c r="AJ38" s="118"/>
      <c r="AK38" s="118"/>
      <c r="AL38" s="118"/>
      <c r="AM38" s="104"/>
      <c r="AN38" s="108"/>
      <c r="AO38" s="104"/>
      <c r="AP38" s="104"/>
      <c r="AQ38" s="118"/>
      <c r="AR38" s="119"/>
      <c r="AS38" s="118"/>
      <c r="AT38" s="118"/>
      <c r="AU38" s="118"/>
      <c r="AV38" s="104"/>
      <c r="AW38" s="108"/>
      <c r="AX38" s="104"/>
      <c r="AY38" s="104"/>
      <c r="AZ38" s="118"/>
      <c r="BA38" s="118"/>
      <c r="BB38" s="119"/>
      <c r="BC38" s="118"/>
      <c r="BD38" s="118"/>
      <c r="BE38" s="118"/>
      <c r="BF38" s="118"/>
      <c r="BN38" s="7">
        <v>38</v>
      </c>
      <c r="BO38" s="7" t="s">
        <v>155</v>
      </c>
    </row>
    <row r="39" spans="1:67" ht="42" customHeight="1">
      <c r="A39" s="37">
        <v>23</v>
      </c>
      <c r="B39" s="111"/>
      <c r="C39" s="112"/>
      <c r="D39" s="113"/>
      <c r="E39" s="114"/>
      <c r="F39" s="115"/>
      <c r="G39" s="166"/>
      <c r="H39" s="166"/>
      <c r="I39" s="166"/>
      <c r="J39" s="166"/>
      <c r="K39" s="123"/>
      <c r="L39" s="120"/>
      <c r="M39" s="121"/>
      <c r="N39" s="120"/>
      <c r="O39" s="122"/>
      <c r="P39" s="121"/>
      <c r="Q39" s="105"/>
      <c r="R39" s="106"/>
      <c r="S39" s="106"/>
      <c r="T39" s="105"/>
      <c r="U39" s="106"/>
      <c r="V39" s="105"/>
      <c r="W39" s="105"/>
      <c r="X39" s="106"/>
      <c r="Y39" s="117"/>
      <c r="Z39" s="117"/>
      <c r="AA39" s="117"/>
      <c r="AB39" s="117"/>
      <c r="AC39" s="117"/>
      <c r="AD39" s="104"/>
      <c r="AE39" s="108"/>
      <c r="AF39" s="104"/>
      <c r="AG39" s="104"/>
      <c r="AH39" s="118"/>
      <c r="AI39" s="119"/>
      <c r="AJ39" s="118"/>
      <c r="AK39" s="118"/>
      <c r="AL39" s="118"/>
      <c r="AM39" s="104"/>
      <c r="AN39" s="108"/>
      <c r="AO39" s="104"/>
      <c r="AP39" s="104"/>
      <c r="AQ39" s="118"/>
      <c r="AR39" s="119"/>
      <c r="AS39" s="118"/>
      <c r="AT39" s="118"/>
      <c r="AU39" s="118"/>
      <c r="AV39" s="104"/>
      <c r="AW39" s="108"/>
      <c r="AX39" s="104"/>
      <c r="AY39" s="104"/>
      <c r="AZ39" s="118"/>
      <c r="BA39" s="118"/>
      <c r="BB39" s="119"/>
      <c r="BC39" s="118"/>
      <c r="BD39" s="118"/>
      <c r="BE39" s="118"/>
      <c r="BF39" s="118"/>
      <c r="BN39" s="7">
        <v>40</v>
      </c>
      <c r="BO39" s="7" t="s">
        <v>156</v>
      </c>
    </row>
    <row r="40" spans="1:67" ht="42" customHeight="1">
      <c r="A40" s="37">
        <v>24</v>
      </c>
      <c r="B40" s="162"/>
      <c r="C40" s="268"/>
      <c r="D40" s="163"/>
      <c r="E40" s="164"/>
      <c r="F40" s="165"/>
      <c r="G40" s="166"/>
      <c r="H40" s="166"/>
      <c r="I40" s="166"/>
      <c r="J40" s="166"/>
      <c r="K40" s="123"/>
      <c r="L40" s="180"/>
      <c r="M40" s="182"/>
      <c r="N40" s="180"/>
      <c r="O40" s="181"/>
      <c r="P40" s="182"/>
      <c r="Q40" s="105"/>
      <c r="R40" s="106"/>
      <c r="S40" s="106"/>
      <c r="T40" s="105"/>
      <c r="U40" s="106"/>
      <c r="V40" s="105"/>
      <c r="W40" s="105"/>
      <c r="X40" s="106"/>
      <c r="Y40" s="117"/>
      <c r="Z40" s="117"/>
      <c r="AA40" s="117"/>
      <c r="AB40" s="117"/>
      <c r="AC40" s="117"/>
      <c r="AD40" s="104"/>
      <c r="AE40" s="108"/>
      <c r="AF40" s="104"/>
      <c r="AG40" s="104"/>
      <c r="AH40" s="118"/>
      <c r="AI40" s="119"/>
      <c r="AJ40" s="118"/>
      <c r="AK40" s="118"/>
      <c r="AL40" s="118"/>
      <c r="AM40" s="104"/>
      <c r="AN40" s="108"/>
      <c r="AO40" s="104"/>
      <c r="AP40" s="104"/>
      <c r="AQ40" s="118"/>
      <c r="AR40" s="119"/>
      <c r="AS40" s="118"/>
      <c r="AT40" s="118"/>
      <c r="AU40" s="118"/>
      <c r="AV40" s="104"/>
      <c r="AW40" s="108"/>
      <c r="AX40" s="104"/>
      <c r="AY40" s="104"/>
      <c r="AZ40" s="118"/>
      <c r="BA40" s="118"/>
      <c r="BB40" s="119"/>
      <c r="BC40" s="118"/>
      <c r="BD40" s="118"/>
      <c r="BE40" s="118"/>
      <c r="BF40" s="118"/>
      <c r="BN40" s="7">
        <v>41</v>
      </c>
      <c r="BO40" s="7" t="s">
        <v>157</v>
      </c>
    </row>
    <row r="41" spans="1:67" ht="42" customHeight="1">
      <c r="A41" s="37">
        <v>25</v>
      </c>
      <c r="B41" s="162"/>
      <c r="C41" s="268"/>
      <c r="D41" s="163"/>
      <c r="E41" s="164"/>
      <c r="F41" s="165"/>
      <c r="G41" s="166"/>
      <c r="H41" s="166"/>
      <c r="I41" s="166"/>
      <c r="J41" s="166"/>
      <c r="K41" s="123"/>
      <c r="L41" s="180"/>
      <c r="M41" s="182"/>
      <c r="N41" s="180"/>
      <c r="O41" s="181"/>
      <c r="P41" s="182"/>
      <c r="Q41" s="105"/>
      <c r="R41" s="106"/>
      <c r="S41" s="106"/>
      <c r="T41" s="105"/>
      <c r="U41" s="106"/>
      <c r="V41" s="105"/>
      <c r="W41" s="105"/>
      <c r="X41" s="106"/>
      <c r="Y41" s="117"/>
      <c r="Z41" s="117"/>
      <c r="AA41" s="117"/>
      <c r="AB41" s="117"/>
      <c r="AC41" s="117"/>
      <c r="AD41" s="104"/>
      <c r="AE41" s="108"/>
      <c r="AF41" s="104"/>
      <c r="AG41" s="104"/>
      <c r="AH41" s="118"/>
      <c r="AI41" s="119"/>
      <c r="AJ41" s="118"/>
      <c r="AK41" s="118"/>
      <c r="AL41" s="118"/>
      <c r="AM41" s="104"/>
      <c r="AN41" s="108"/>
      <c r="AO41" s="104"/>
      <c r="AP41" s="104"/>
      <c r="AQ41" s="118"/>
      <c r="AR41" s="119"/>
      <c r="AS41" s="118"/>
      <c r="AT41" s="118"/>
      <c r="AU41" s="118"/>
      <c r="AV41" s="104"/>
      <c r="AW41" s="108"/>
      <c r="AX41" s="104"/>
      <c r="AY41" s="104"/>
      <c r="AZ41" s="118"/>
      <c r="BA41" s="118"/>
      <c r="BB41" s="119"/>
      <c r="BC41" s="118"/>
      <c r="BD41" s="118"/>
      <c r="BE41" s="118"/>
      <c r="BF41" s="118"/>
      <c r="BN41" s="7">
        <v>42</v>
      </c>
      <c r="BO41" s="7" t="s">
        <v>158</v>
      </c>
    </row>
    <row r="42" spans="1:67" ht="42" customHeight="1">
      <c r="A42" s="37">
        <v>26</v>
      </c>
      <c r="B42" s="162"/>
      <c r="C42" s="268"/>
      <c r="D42" s="163"/>
      <c r="E42" s="164"/>
      <c r="F42" s="165"/>
      <c r="G42" s="166"/>
      <c r="H42" s="166"/>
      <c r="I42" s="166"/>
      <c r="J42" s="166"/>
      <c r="K42" s="123"/>
      <c r="L42" s="180"/>
      <c r="M42" s="182"/>
      <c r="N42" s="180"/>
      <c r="O42" s="181"/>
      <c r="P42" s="182"/>
      <c r="Q42" s="105"/>
      <c r="R42" s="106"/>
      <c r="S42" s="106"/>
      <c r="T42" s="105"/>
      <c r="U42" s="106"/>
      <c r="V42" s="105"/>
      <c r="W42" s="105"/>
      <c r="X42" s="106"/>
      <c r="Y42" s="117"/>
      <c r="Z42" s="117"/>
      <c r="AA42" s="117"/>
      <c r="AB42" s="117"/>
      <c r="AC42" s="117"/>
      <c r="AD42" s="104"/>
      <c r="AE42" s="108"/>
      <c r="AF42" s="104"/>
      <c r="AG42" s="104"/>
      <c r="AH42" s="118"/>
      <c r="AI42" s="119"/>
      <c r="AJ42" s="118"/>
      <c r="AK42" s="118"/>
      <c r="AL42" s="118"/>
      <c r="AM42" s="104"/>
      <c r="AN42" s="108"/>
      <c r="AO42" s="104"/>
      <c r="AP42" s="104"/>
      <c r="AQ42" s="118"/>
      <c r="AR42" s="119"/>
      <c r="AS42" s="118"/>
      <c r="AT42" s="118"/>
      <c r="AU42" s="118"/>
      <c r="AV42" s="104"/>
      <c r="AW42" s="108"/>
      <c r="AX42" s="104"/>
      <c r="AY42" s="104"/>
      <c r="AZ42" s="118"/>
      <c r="BA42" s="118"/>
      <c r="BB42" s="119"/>
      <c r="BC42" s="118"/>
      <c r="BD42" s="118"/>
      <c r="BE42" s="118"/>
      <c r="BF42" s="118"/>
      <c r="BN42" s="7">
        <v>43</v>
      </c>
      <c r="BO42" s="7" t="s">
        <v>159</v>
      </c>
    </row>
    <row r="43" spans="1:67" ht="42" customHeight="1">
      <c r="A43" s="37">
        <v>27</v>
      </c>
      <c r="B43" s="162"/>
      <c r="C43" s="268"/>
      <c r="D43" s="163"/>
      <c r="E43" s="164"/>
      <c r="F43" s="165"/>
      <c r="G43" s="166"/>
      <c r="H43" s="166"/>
      <c r="I43" s="166"/>
      <c r="J43" s="166"/>
      <c r="K43" s="123"/>
      <c r="L43" s="180"/>
      <c r="M43" s="182"/>
      <c r="N43" s="180"/>
      <c r="O43" s="181"/>
      <c r="P43" s="182"/>
      <c r="Q43" s="105"/>
      <c r="R43" s="106"/>
      <c r="S43" s="106"/>
      <c r="T43" s="105"/>
      <c r="U43" s="106"/>
      <c r="V43" s="105"/>
      <c r="W43" s="105"/>
      <c r="X43" s="106"/>
      <c r="Y43" s="117"/>
      <c r="Z43" s="117"/>
      <c r="AA43" s="117"/>
      <c r="AB43" s="117"/>
      <c r="AC43" s="117"/>
      <c r="AD43" s="104"/>
      <c r="AE43" s="108"/>
      <c r="AF43" s="104"/>
      <c r="AG43" s="104"/>
      <c r="AH43" s="118"/>
      <c r="AI43" s="119"/>
      <c r="AJ43" s="118"/>
      <c r="AK43" s="118"/>
      <c r="AL43" s="118"/>
      <c r="AM43" s="104"/>
      <c r="AN43" s="108"/>
      <c r="AO43" s="104"/>
      <c r="AP43" s="104"/>
      <c r="AQ43" s="118"/>
      <c r="AR43" s="119"/>
      <c r="AS43" s="118"/>
      <c r="AT43" s="118"/>
      <c r="AU43" s="118"/>
      <c r="AV43" s="104"/>
      <c r="AW43" s="108"/>
      <c r="AX43" s="104"/>
      <c r="AY43" s="104"/>
      <c r="AZ43" s="118"/>
      <c r="BA43" s="118"/>
      <c r="BB43" s="119"/>
      <c r="BC43" s="118"/>
      <c r="BD43" s="118"/>
      <c r="BE43" s="118"/>
      <c r="BF43" s="118"/>
      <c r="BN43" s="7">
        <v>44</v>
      </c>
      <c r="BO43" s="7" t="s">
        <v>160</v>
      </c>
    </row>
    <row r="44" spans="1:67" ht="42" customHeight="1">
      <c r="A44" s="37">
        <v>28</v>
      </c>
      <c r="B44" s="162"/>
      <c r="C44" s="268"/>
      <c r="D44" s="163"/>
      <c r="E44" s="164"/>
      <c r="F44" s="165"/>
      <c r="G44" s="166"/>
      <c r="H44" s="166"/>
      <c r="I44" s="166"/>
      <c r="J44" s="166"/>
      <c r="K44" s="123"/>
      <c r="L44" s="180"/>
      <c r="M44" s="182"/>
      <c r="N44" s="180"/>
      <c r="O44" s="181"/>
      <c r="P44" s="182"/>
      <c r="Q44" s="105"/>
      <c r="R44" s="106"/>
      <c r="S44" s="106"/>
      <c r="T44" s="105"/>
      <c r="U44" s="106"/>
      <c r="V44" s="105"/>
      <c r="W44" s="105"/>
      <c r="X44" s="106"/>
      <c r="Y44" s="117"/>
      <c r="Z44" s="117"/>
      <c r="AA44" s="117"/>
      <c r="AB44" s="117"/>
      <c r="AC44" s="117"/>
      <c r="AD44" s="104"/>
      <c r="AE44" s="108"/>
      <c r="AF44" s="104"/>
      <c r="AG44" s="104"/>
      <c r="AH44" s="118"/>
      <c r="AI44" s="119"/>
      <c r="AJ44" s="118"/>
      <c r="AK44" s="118"/>
      <c r="AL44" s="118"/>
      <c r="AM44" s="104"/>
      <c r="AN44" s="108"/>
      <c r="AO44" s="104"/>
      <c r="AP44" s="104"/>
      <c r="AQ44" s="118"/>
      <c r="AR44" s="119"/>
      <c r="AS44" s="118"/>
      <c r="AT44" s="118"/>
      <c r="AU44" s="118"/>
      <c r="AV44" s="104"/>
      <c r="AW44" s="108"/>
      <c r="AX44" s="104"/>
      <c r="AY44" s="104"/>
      <c r="AZ44" s="118"/>
      <c r="BA44" s="118"/>
      <c r="BB44" s="119"/>
      <c r="BC44" s="118"/>
      <c r="BD44" s="118"/>
      <c r="BE44" s="118"/>
      <c r="BF44" s="118"/>
      <c r="BN44" s="7">
        <v>45</v>
      </c>
      <c r="BO44" s="7" t="s">
        <v>161</v>
      </c>
    </row>
    <row r="45" spans="1:67" ht="42" customHeight="1">
      <c r="A45" s="37">
        <v>29</v>
      </c>
      <c r="B45" s="162"/>
      <c r="C45" s="268"/>
      <c r="D45" s="163"/>
      <c r="E45" s="164"/>
      <c r="F45" s="165"/>
      <c r="G45" s="166"/>
      <c r="H45" s="166"/>
      <c r="I45" s="166"/>
      <c r="J45" s="166"/>
      <c r="K45" s="123"/>
      <c r="L45" s="180"/>
      <c r="M45" s="182"/>
      <c r="N45" s="180"/>
      <c r="O45" s="181"/>
      <c r="P45" s="182"/>
      <c r="Q45" s="105"/>
      <c r="R45" s="106"/>
      <c r="S45" s="106"/>
      <c r="T45" s="105"/>
      <c r="U45" s="106"/>
      <c r="V45" s="105"/>
      <c r="W45" s="105"/>
      <c r="X45" s="106"/>
      <c r="Y45" s="117"/>
      <c r="Z45" s="117"/>
      <c r="AA45" s="117"/>
      <c r="AB45" s="117"/>
      <c r="AC45" s="117"/>
      <c r="AD45" s="104"/>
      <c r="AE45" s="108"/>
      <c r="AF45" s="104"/>
      <c r="AG45" s="104"/>
      <c r="AH45" s="118"/>
      <c r="AI45" s="119"/>
      <c r="AJ45" s="118"/>
      <c r="AK45" s="118"/>
      <c r="AL45" s="118"/>
      <c r="AM45" s="104"/>
      <c r="AN45" s="108"/>
      <c r="AO45" s="104"/>
      <c r="AP45" s="104"/>
      <c r="AQ45" s="118"/>
      <c r="AR45" s="119"/>
      <c r="AS45" s="118"/>
      <c r="AT45" s="118"/>
      <c r="AU45" s="118"/>
      <c r="AV45" s="104"/>
      <c r="AW45" s="108"/>
      <c r="AX45" s="104"/>
      <c r="AY45" s="104"/>
      <c r="AZ45" s="118"/>
      <c r="BA45" s="118"/>
      <c r="BB45" s="119"/>
      <c r="BC45" s="118"/>
      <c r="BD45" s="118"/>
      <c r="BE45" s="118"/>
      <c r="BF45" s="118"/>
      <c r="BN45" s="7">
        <v>46</v>
      </c>
      <c r="BO45" s="7" t="s">
        <v>162</v>
      </c>
    </row>
    <row r="46" spans="1:67" ht="42" customHeight="1">
      <c r="A46" s="37">
        <v>30</v>
      </c>
      <c r="B46" s="162"/>
      <c r="C46" s="268"/>
      <c r="D46" s="163"/>
      <c r="E46" s="164"/>
      <c r="F46" s="165"/>
      <c r="G46" s="166"/>
      <c r="H46" s="166"/>
      <c r="I46" s="166"/>
      <c r="J46" s="166"/>
      <c r="K46" s="123"/>
      <c r="L46" s="180"/>
      <c r="M46" s="182"/>
      <c r="N46" s="180"/>
      <c r="O46" s="181"/>
      <c r="P46" s="182"/>
      <c r="Q46" s="105"/>
      <c r="R46" s="106"/>
      <c r="S46" s="106"/>
      <c r="T46" s="105"/>
      <c r="U46" s="106"/>
      <c r="V46" s="105"/>
      <c r="W46" s="105"/>
      <c r="X46" s="106"/>
      <c r="Y46" s="117"/>
      <c r="Z46" s="117"/>
      <c r="AA46" s="117"/>
      <c r="AB46" s="117"/>
      <c r="AC46" s="117"/>
      <c r="AD46" s="104"/>
      <c r="AE46" s="108"/>
      <c r="AF46" s="104"/>
      <c r="AG46" s="104"/>
      <c r="AH46" s="118"/>
      <c r="AI46" s="119"/>
      <c r="AJ46" s="118"/>
      <c r="AK46" s="118"/>
      <c r="AL46" s="118"/>
      <c r="AM46" s="104"/>
      <c r="AN46" s="108"/>
      <c r="AO46" s="104"/>
      <c r="AP46" s="104"/>
      <c r="AQ46" s="118"/>
      <c r="AR46" s="119"/>
      <c r="AS46" s="118"/>
      <c r="AT46" s="118"/>
      <c r="AU46" s="118"/>
      <c r="AV46" s="104"/>
      <c r="AW46" s="108"/>
      <c r="AX46" s="104"/>
      <c r="AY46" s="104"/>
      <c r="AZ46" s="118"/>
      <c r="BA46" s="118"/>
      <c r="BB46" s="119"/>
      <c r="BC46" s="118"/>
      <c r="BD46" s="118"/>
      <c r="BE46" s="118"/>
      <c r="BF46" s="118"/>
      <c r="BN46" s="7">
        <v>47</v>
      </c>
      <c r="BO46" s="7" t="s">
        <v>163</v>
      </c>
    </row>
    <row r="47" spans="1:67" ht="15.75" customHeight="1">
      <c r="A47" s="38"/>
      <c r="B47" s="16"/>
      <c r="C47" s="16"/>
      <c r="D47" s="16"/>
      <c r="E47" s="16"/>
      <c r="F47" s="16"/>
      <c r="G47" s="39"/>
      <c r="H47" s="39"/>
      <c r="I47" s="39"/>
      <c r="J47" s="39"/>
      <c r="K47" s="16"/>
      <c r="L47" s="16"/>
      <c r="M47" s="16"/>
      <c r="N47" s="16"/>
      <c r="O47" s="16"/>
      <c r="P47" s="16"/>
      <c r="Q47" s="16"/>
      <c r="R47" s="16"/>
      <c r="S47" s="16"/>
      <c r="T47" s="39"/>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N47" s="7">
        <v>48</v>
      </c>
      <c r="BO47" s="7" t="s">
        <v>164</v>
      </c>
    </row>
    <row r="48" spans="1:67" ht="15.75" customHeight="1">
      <c r="A48" s="38"/>
      <c r="B48" s="16"/>
      <c r="C48" s="16"/>
      <c r="D48" s="16"/>
      <c r="E48" s="16"/>
      <c r="F48" s="16"/>
      <c r="G48" s="39"/>
      <c r="H48" s="39"/>
      <c r="I48" s="39"/>
      <c r="J48" s="39"/>
      <c r="K48" s="16"/>
      <c r="L48" s="16"/>
      <c r="M48" s="16"/>
      <c r="N48" s="16"/>
      <c r="O48" s="16"/>
      <c r="P48" s="16"/>
      <c r="Q48" s="16"/>
      <c r="R48" s="16"/>
      <c r="S48" s="16"/>
      <c r="T48" s="39"/>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N48" s="7">
        <v>49</v>
      </c>
      <c r="BO48" s="7" t="s">
        <v>165</v>
      </c>
    </row>
    <row r="49" spans="1:67" ht="25.5" customHeight="1">
      <c r="A49" s="40" t="s">
        <v>166</v>
      </c>
      <c r="B49" s="5"/>
      <c r="C49" s="5"/>
      <c r="D49" s="5"/>
      <c r="E49" s="5"/>
      <c r="F49" s="5"/>
      <c r="G49" s="5"/>
      <c r="H49" s="5"/>
      <c r="I49" s="5"/>
      <c r="J49" s="5"/>
      <c r="K49" s="5"/>
      <c r="L49" s="5"/>
      <c r="M49" s="5"/>
      <c r="N49" s="5"/>
      <c r="O49" s="5"/>
      <c r="P49" s="6"/>
      <c r="Q49" s="124">
        <f>SUMIF(R17:R46,R49,Q17:Q46)</f>
        <v>0</v>
      </c>
      <c r="R49" s="125" t="s">
        <v>56</v>
      </c>
      <c r="S49" s="41"/>
      <c r="T49" s="41"/>
      <c r="U49" s="41"/>
      <c r="V49" s="16"/>
      <c r="W49" s="16"/>
      <c r="X49" s="16"/>
      <c r="Y49" s="16"/>
      <c r="Z49" s="16"/>
      <c r="AA49" s="16"/>
      <c r="AB49" s="16"/>
      <c r="AC49" s="195"/>
      <c r="AD49" s="195"/>
      <c r="AE49" s="195"/>
      <c r="AF49" s="195"/>
      <c r="AG49" s="195"/>
      <c r="AH49" s="195"/>
      <c r="AI49" s="258"/>
      <c r="AJ49" s="258"/>
      <c r="AK49" s="258"/>
      <c r="AL49" s="258"/>
      <c r="AM49" s="258"/>
      <c r="AN49" s="258"/>
      <c r="AO49" s="258"/>
      <c r="AP49" s="258"/>
      <c r="AQ49" s="258"/>
      <c r="AR49" s="258"/>
      <c r="AS49" s="258"/>
      <c r="AT49" s="258"/>
      <c r="AU49" s="258"/>
      <c r="AV49" s="258"/>
      <c r="AW49" s="258"/>
      <c r="AX49" s="258"/>
      <c r="AY49" s="258"/>
      <c r="AZ49" s="258"/>
      <c r="BA49" s="258"/>
      <c r="BB49" s="258"/>
      <c r="BC49" s="16"/>
      <c r="BD49" s="16"/>
      <c r="BE49" s="16"/>
      <c r="BF49" s="16"/>
      <c r="BN49" s="7">
        <v>50</v>
      </c>
      <c r="BO49" s="7" t="s">
        <v>167</v>
      </c>
    </row>
    <row r="50" spans="1:67" ht="25.5" customHeight="1">
      <c r="A50" s="42"/>
      <c r="B50" s="43"/>
      <c r="C50" s="43"/>
      <c r="D50" s="43"/>
      <c r="E50" s="43"/>
      <c r="F50" s="43"/>
      <c r="G50" s="43"/>
      <c r="H50" s="43"/>
      <c r="I50" s="43"/>
      <c r="J50" s="43"/>
      <c r="K50" s="43"/>
      <c r="L50" s="16"/>
      <c r="M50" s="16"/>
      <c r="N50" s="16"/>
      <c r="O50" s="16"/>
      <c r="P50" s="16"/>
      <c r="Q50" s="124">
        <f>SUMIF(R17:R46,R50,Q17:Q46)</f>
        <v>0</v>
      </c>
      <c r="R50" s="125" t="s">
        <v>50</v>
      </c>
      <c r="S50" s="41"/>
      <c r="T50" s="41"/>
      <c r="U50" s="41"/>
      <c r="V50" s="16"/>
      <c r="W50" s="16"/>
      <c r="X50" s="16"/>
      <c r="Y50" s="16"/>
      <c r="Z50" s="16"/>
      <c r="AA50" s="16"/>
      <c r="AB50" s="16"/>
      <c r="AC50" s="196"/>
      <c r="AD50" s="196"/>
      <c r="AE50" s="196"/>
      <c r="AF50" s="196"/>
      <c r="AG50" s="196"/>
      <c r="AH50" s="196"/>
      <c r="AI50" s="258"/>
      <c r="AJ50" s="258"/>
      <c r="AK50" s="258"/>
      <c r="AL50" s="258"/>
      <c r="AM50" s="258"/>
      <c r="AN50" s="258"/>
      <c r="AO50" s="258"/>
      <c r="AP50" s="258"/>
      <c r="AQ50" s="258"/>
      <c r="AR50" s="258"/>
      <c r="AS50" s="258"/>
      <c r="AT50" s="258"/>
      <c r="AU50" s="258"/>
      <c r="AV50" s="258"/>
      <c r="AW50" s="258"/>
      <c r="AX50" s="258"/>
      <c r="AY50" s="258"/>
      <c r="AZ50" s="258"/>
      <c r="BA50" s="258"/>
      <c r="BB50" s="258"/>
      <c r="BC50" s="16"/>
      <c r="BD50" s="16"/>
      <c r="BE50" s="16"/>
      <c r="BF50" s="16"/>
      <c r="BN50" s="7">
        <v>51</v>
      </c>
      <c r="BO50" s="7" t="s">
        <v>168</v>
      </c>
    </row>
    <row r="51" spans="1:67" ht="21" customHeight="1" thickBot="1">
      <c r="A51" s="42"/>
      <c r="B51" s="43"/>
      <c r="C51" s="43"/>
      <c r="D51" s="43"/>
      <c r="E51" s="43"/>
      <c r="F51" s="43"/>
      <c r="G51" s="43"/>
      <c r="H51" s="43"/>
      <c r="I51" s="43"/>
      <c r="J51" s="43"/>
      <c r="K51" s="43"/>
      <c r="L51" s="16"/>
      <c r="M51" s="16"/>
      <c r="N51" s="16"/>
      <c r="O51" s="16"/>
      <c r="P51" s="16"/>
      <c r="Q51" s="16"/>
      <c r="R51" s="16"/>
      <c r="S51" s="16"/>
      <c r="T51" s="16"/>
      <c r="U51" s="16"/>
      <c r="V51" s="17"/>
      <c r="W51" s="17"/>
      <c r="X51" s="17"/>
      <c r="Y51" s="258"/>
      <c r="Z51" s="258"/>
      <c r="AA51" s="16"/>
      <c r="AB51" s="16"/>
      <c r="AC51" s="171"/>
      <c r="AD51" s="171"/>
      <c r="AE51" s="171"/>
      <c r="AF51" s="171"/>
      <c r="AG51" s="171"/>
      <c r="AH51" s="171"/>
      <c r="AI51" s="258"/>
      <c r="AJ51" s="258"/>
      <c r="AK51" s="258"/>
      <c r="AL51" s="258"/>
      <c r="AM51" s="258"/>
      <c r="AN51" s="258"/>
      <c r="AO51" s="258"/>
      <c r="AP51" s="258"/>
      <c r="AQ51" s="258"/>
      <c r="AR51" s="258"/>
      <c r="AS51" s="258"/>
      <c r="AT51" s="258"/>
      <c r="AU51" s="258"/>
      <c r="AV51" s="258"/>
      <c r="AW51" s="258"/>
      <c r="AX51" s="258"/>
      <c r="AY51" s="258"/>
      <c r="AZ51" s="258"/>
      <c r="BA51" s="258"/>
      <c r="BB51" s="258"/>
      <c r="BC51" s="16"/>
      <c r="BD51" s="16"/>
      <c r="BE51" s="16"/>
      <c r="BF51" s="16"/>
      <c r="BN51" s="7">
        <v>52</v>
      </c>
      <c r="BO51" s="7" t="s">
        <v>169</v>
      </c>
    </row>
    <row r="52" spans="1:67" ht="24" customHeight="1">
      <c r="A52" s="209" t="s">
        <v>170</v>
      </c>
      <c r="B52" s="269"/>
      <c r="C52" s="269"/>
      <c r="D52" s="269"/>
      <c r="E52" s="269"/>
      <c r="F52" s="269"/>
      <c r="G52" s="269"/>
      <c r="H52" s="269"/>
      <c r="I52" s="269"/>
      <c r="J52" s="269"/>
      <c r="K52" s="269"/>
      <c r="L52" s="269"/>
      <c r="M52" s="269"/>
      <c r="N52" s="269"/>
      <c r="O52" s="269"/>
      <c r="P52" s="269"/>
      <c r="Q52" s="269"/>
      <c r="R52" s="269"/>
      <c r="S52" s="269"/>
      <c r="T52" s="269"/>
      <c r="U52" s="269"/>
      <c r="V52" s="161" t="s">
        <v>171</v>
      </c>
      <c r="W52" s="148"/>
      <c r="X52" s="148"/>
      <c r="Y52" s="270"/>
      <c r="Z52" s="270"/>
      <c r="AA52" s="270"/>
      <c r="AB52" s="270"/>
      <c r="AC52" s="270"/>
      <c r="AD52" s="270"/>
      <c r="AE52" s="270"/>
      <c r="AF52" s="270"/>
      <c r="AG52" s="270"/>
      <c r="AH52" s="270"/>
      <c r="AI52" s="270"/>
      <c r="AJ52" s="270"/>
      <c r="AK52" s="270"/>
      <c r="AL52" s="270"/>
      <c r="AM52" s="270"/>
      <c r="AN52" s="270"/>
      <c r="AO52" s="270"/>
      <c r="AP52" s="270"/>
      <c r="AQ52" s="270"/>
      <c r="AR52" s="270"/>
      <c r="AS52" s="270"/>
      <c r="AT52" s="270"/>
      <c r="AU52" s="270"/>
      <c r="AV52" s="270"/>
      <c r="AW52" s="270"/>
      <c r="AX52" s="270"/>
      <c r="AY52" s="270"/>
      <c r="AZ52" s="270"/>
      <c r="BA52" s="270"/>
      <c r="BB52" s="270"/>
      <c r="BC52" s="270"/>
      <c r="BD52" s="270"/>
      <c r="BE52" s="270"/>
      <c r="BF52" s="271"/>
      <c r="BN52" s="7">
        <v>53</v>
      </c>
      <c r="BO52" s="7" t="s">
        <v>172</v>
      </c>
    </row>
    <row r="53" spans="1:67" ht="20.25" customHeight="1">
      <c r="A53" s="174"/>
      <c r="B53" s="175"/>
      <c r="C53" s="175"/>
      <c r="D53" s="175"/>
      <c r="E53" s="175"/>
      <c r="F53" s="175"/>
      <c r="G53" s="175"/>
      <c r="H53" s="175"/>
      <c r="I53" s="175"/>
      <c r="J53" s="175"/>
      <c r="K53" s="175"/>
      <c r="L53" s="175"/>
      <c r="M53" s="175"/>
      <c r="N53" s="175"/>
      <c r="O53" s="175"/>
      <c r="P53" s="175"/>
      <c r="Q53" s="175"/>
      <c r="R53" s="175"/>
      <c r="S53" s="175"/>
      <c r="T53" s="175"/>
      <c r="U53" s="175"/>
      <c r="V53" s="160" t="s">
        <v>173</v>
      </c>
      <c r="W53" s="146"/>
      <c r="X53" s="146"/>
      <c r="Y53" s="260"/>
      <c r="Z53" s="260"/>
      <c r="AA53" s="260"/>
      <c r="AB53" s="260"/>
      <c r="AC53" s="260"/>
      <c r="AD53" s="260"/>
      <c r="AE53" s="260"/>
      <c r="AF53" s="260"/>
      <c r="AG53" s="260"/>
      <c r="AH53" s="260"/>
      <c r="AI53" s="272"/>
      <c r="AJ53" s="145" t="s">
        <v>174</v>
      </c>
      <c r="AK53" s="260"/>
      <c r="AL53" s="260"/>
      <c r="AM53" s="260"/>
      <c r="AN53" s="260"/>
      <c r="AO53" s="260"/>
      <c r="AP53" s="260"/>
      <c r="AQ53" s="260"/>
      <c r="AR53" s="260"/>
      <c r="AS53" s="260"/>
      <c r="AT53" s="272"/>
      <c r="AU53" s="145" t="s">
        <v>175</v>
      </c>
      <c r="AV53" s="146"/>
      <c r="AW53" s="146"/>
      <c r="AX53" s="146"/>
      <c r="AY53" s="146"/>
      <c r="AZ53" s="146"/>
      <c r="BA53" s="146"/>
      <c r="BB53" s="260"/>
      <c r="BC53" s="260"/>
      <c r="BD53" s="260"/>
      <c r="BE53" s="260"/>
      <c r="BF53" s="273"/>
      <c r="BN53" s="7">
        <v>54</v>
      </c>
      <c r="BO53" s="7" t="s">
        <v>176</v>
      </c>
    </row>
    <row r="54" spans="1:67" ht="21" customHeight="1" thickBot="1">
      <c r="A54" s="176"/>
      <c r="B54" s="177"/>
      <c r="C54" s="177"/>
      <c r="D54" s="177"/>
      <c r="E54" s="177"/>
      <c r="F54" s="177"/>
      <c r="G54" s="177"/>
      <c r="H54" s="177"/>
      <c r="I54" s="177"/>
      <c r="J54" s="177"/>
      <c r="K54" s="177"/>
      <c r="L54" s="177"/>
      <c r="M54" s="177"/>
      <c r="N54" s="177"/>
      <c r="O54" s="177"/>
      <c r="P54" s="177"/>
      <c r="Q54" s="177"/>
      <c r="R54" s="177"/>
      <c r="S54" s="177"/>
      <c r="T54" s="177"/>
      <c r="U54" s="177"/>
      <c r="V54" s="173"/>
      <c r="W54" s="151"/>
      <c r="X54" s="151"/>
      <c r="Y54" s="274"/>
      <c r="Z54" s="274"/>
      <c r="AA54" s="274"/>
      <c r="AB54" s="274"/>
      <c r="AC54" s="274"/>
      <c r="AD54" s="274"/>
      <c r="AE54" s="274"/>
      <c r="AF54" s="274"/>
      <c r="AG54" s="274"/>
      <c r="AH54" s="274"/>
      <c r="AI54" s="275"/>
      <c r="AJ54" s="150"/>
      <c r="AK54" s="274"/>
      <c r="AL54" s="274"/>
      <c r="AM54" s="274"/>
      <c r="AN54" s="274"/>
      <c r="AO54" s="274"/>
      <c r="AP54" s="274"/>
      <c r="AQ54" s="274"/>
      <c r="AR54" s="274"/>
      <c r="AS54" s="274"/>
      <c r="AT54" s="275"/>
      <c r="AU54" s="150"/>
      <c r="AV54" s="151"/>
      <c r="AW54" s="151"/>
      <c r="AX54" s="151"/>
      <c r="AY54" s="151"/>
      <c r="AZ54" s="151"/>
      <c r="BA54" s="151"/>
      <c r="BB54" s="274"/>
      <c r="BC54" s="274"/>
      <c r="BD54" s="274"/>
      <c r="BE54" s="274"/>
      <c r="BF54" s="276"/>
      <c r="BN54" s="7">
        <v>55</v>
      </c>
      <c r="BO54" s="7" t="s">
        <v>177</v>
      </c>
    </row>
    <row r="55" spans="1:67" ht="20.25" customHeight="1">
      <c r="A55" s="176"/>
      <c r="B55" s="177"/>
      <c r="C55" s="177"/>
      <c r="D55" s="177"/>
      <c r="E55" s="177"/>
      <c r="F55" s="177"/>
      <c r="G55" s="177"/>
      <c r="H55" s="177"/>
      <c r="I55" s="177"/>
      <c r="J55" s="177"/>
      <c r="K55" s="177"/>
      <c r="L55" s="177"/>
      <c r="M55" s="177"/>
      <c r="N55" s="177"/>
      <c r="O55" s="177"/>
      <c r="P55" s="177"/>
      <c r="Q55" s="177"/>
      <c r="R55" s="177"/>
      <c r="S55" s="177"/>
      <c r="T55" s="177"/>
      <c r="U55" s="177"/>
      <c r="V55" s="161" t="s">
        <v>178</v>
      </c>
      <c r="W55" s="148"/>
      <c r="X55" s="148"/>
      <c r="Y55" s="277"/>
      <c r="Z55" s="277"/>
      <c r="AA55" s="277"/>
      <c r="AB55" s="277"/>
      <c r="AC55" s="277"/>
      <c r="AD55" s="101"/>
      <c r="AE55" s="101"/>
      <c r="AF55" s="101"/>
      <c r="AG55" s="101"/>
      <c r="AH55" s="101"/>
      <c r="AI55" s="147" t="s">
        <v>179</v>
      </c>
      <c r="AJ55" s="278"/>
      <c r="AK55" s="147" t="s">
        <v>180</v>
      </c>
      <c r="AL55" s="277"/>
      <c r="AM55" s="277"/>
      <c r="AN55" s="277"/>
      <c r="AO55" s="277"/>
      <c r="AP55" s="277"/>
      <c r="AQ55" s="277"/>
      <c r="AR55" s="277"/>
      <c r="AS55" s="277"/>
      <c r="AT55" s="277"/>
      <c r="AU55" s="277"/>
      <c r="AV55" s="277"/>
      <c r="AW55" s="277"/>
      <c r="AX55" s="277"/>
      <c r="AY55" s="277"/>
      <c r="AZ55" s="277"/>
      <c r="BA55" s="277"/>
      <c r="BB55" s="278"/>
      <c r="BC55" s="147" t="s">
        <v>179</v>
      </c>
      <c r="BD55" s="148"/>
      <c r="BE55" s="277"/>
      <c r="BF55" s="279"/>
      <c r="BN55" s="7">
        <v>57</v>
      </c>
      <c r="BO55" s="7" t="s">
        <v>181</v>
      </c>
    </row>
    <row r="56" spans="1:67" ht="21" customHeight="1">
      <c r="A56" s="176"/>
      <c r="B56" s="177"/>
      <c r="C56" s="177"/>
      <c r="D56" s="177"/>
      <c r="E56" s="177"/>
      <c r="F56" s="177"/>
      <c r="G56" s="177"/>
      <c r="H56" s="177"/>
      <c r="I56" s="177"/>
      <c r="J56" s="177"/>
      <c r="K56" s="177"/>
      <c r="L56" s="177"/>
      <c r="M56" s="177"/>
      <c r="N56" s="177"/>
      <c r="O56" s="177"/>
      <c r="P56" s="177"/>
      <c r="Q56" s="177"/>
      <c r="R56" s="177"/>
      <c r="S56" s="177"/>
      <c r="T56" s="177"/>
      <c r="U56" s="177"/>
      <c r="V56" s="149"/>
      <c r="W56" s="144"/>
      <c r="X56" s="144"/>
      <c r="Y56" s="261"/>
      <c r="Z56" s="261"/>
      <c r="AA56" s="261"/>
      <c r="AB56" s="261"/>
      <c r="AC56" s="261"/>
      <c r="AD56" s="95"/>
      <c r="AE56" s="95"/>
      <c r="AF56" s="95"/>
      <c r="AG56" s="95"/>
      <c r="AH56" s="95"/>
      <c r="AI56" s="143"/>
      <c r="AJ56" s="280"/>
      <c r="AK56" s="143"/>
      <c r="AL56" s="261"/>
      <c r="AM56" s="261"/>
      <c r="AN56" s="261"/>
      <c r="AO56" s="261"/>
      <c r="AP56" s="261"/>
      <c r="AQ56" s="261"/>
      <c r="AR56" s="261"/>
      <c r="AS56" s="261"/>
      <c r="AT56" s="261"/>
      <c r="AU56" s="261"/>
      <c r="AV56" s="261"/>
      <c r="AW56" s="261"/>
      <c r="AX56" s="261"/>
      <c r="AY56" s="261"/>
      <c r="AZ56" s="261"/>
      <c r="BA56" s="261"/>
      <c r="BB56" s="280"/>
      <c r="BC56" s="143"/>
      <c r="BD56" s="144"/>
      <c r="BE56" s="261"/>
      <c r="BF56" s="281"/>
      <c r="BN56" s="7">
        <v>58</v>
      </c>
      <c r="BO56" s="7" t="s">
        <v>182</v>
      </c>
    </row>
    <row r="57" spans="1:67" ht="20.25" customHeight="1">
      <c r="A57" s="178"/>
      <c r="B57" s="179"/>
      <c r="C57" s="179"/>
      <c r="D57" s="179"/>
      <c r="E57" s="179"/>
      <c r="F57" s="179"/>
      <c r="G57" s="179"/>
      <c r="H57" s="179"/>
      <c r="I57" s="179"/>
      <c r="J57" s="179"/>
      <c r="K57" s="179"/>
      <c r="L57" s="179"/>
      <c r="M57" s="179"/>
      <c r="N57" s="179"/>
      <c r="O57" s="179"/>
      <c r="P57" s="179"/>
      <c r="Q57" s="179"/>
      <c r="R57" s="179"/>
      <c r="S57" s="179"/>
      <c r="T57" s="179"/>
      <c r="U57" s="179"/>
      <c r="V57" s="282"/>
      <c r="W57" s="283"/>
      <c r="X57" s="283"/>
      <c r="Y57" s="283"/>
      <c r="Z57" s="283"/>
      <c r="AA57" s="283"/>
      <c r="AB57" s="283"/>
      <c r="AC57" s="283"/>
      <c r="AD57" s="98"/>
      <c r="AE57" s="98"/>
      <c r="AF57" s="98"/>
      <c r="AG57" s="98"/>
      <c r="AH57" s="98"/>
      <c r="AI57" s="284"/>
      <c r="AJ57" s="285"/>
      <c r="AK57" s="284"/>
      <c r="AL57" s="283"/>
      <c r="AM57" s="283"/>
      <c r="AN57" s="283"/>
      <c r="AO57" s="283"/>
      <c r="AP57" s="283"/>
      <c r="AQ57" s="283"/>
      <c r="AR57" s="283"/>
      <c r="AS57" s="283"/>
      <c r="AT57" s="283"/>
      <c r="AU57" s="283"/>
      <c r="AV57" s="283"/>
      <c r="AW57" s="283"/>
      <c r="AX57" s="283"/>
      <c r="AY57" s="283"/>
      <c r="AZ57" s="283"/>
      <c r="BA57" s="283"/>
      <c r="BB57" s="285"/>
      <c r="BC57" s="284"/>
      <c r="BD57" s="283"/>
      <c r="BE57" s="283"/>
      <c r="BF57" s="286"/>
      <c r="BN57" s="7">
        <v>59</v>
      </c>
      <c r="BO57" s="7" t="s">
        <v>183</v>
      </c>
    </row>
    <row r="58" spans="1:67" ht="20.25" customHeight="1">
      <c r="A58" s="203" t="s">
        <v>184</v>
      </c>
      <c r="B58" s="260"/>
      <c r="C58" s="260"/>
      <c r="D58" s="260"/>
      <c r="E58" s="260"/>
      <c r="F58" s="260"/>
      <c r="G58" s="260"/>
      <c r="H58" s="260"/>
      <c r="I58" s="260"/>
      <c r="J58" s="272"/>
      <c r="K58" s="172" t="s">
        <v>179</v>
      </c>
      <c r="L58" s="260"/>
      <c r="M58" s="272"/>
      <c r="N58" s="172" t="s">
        <v>180</v>
      </c>
      <c r="O58" s="260"/>
      <c r="P58" s="260"/>
      <c r="Q58" s="260"/>
      <c r="R58" s="272"/>
      <c r="S58" s="97"/>
      <c r="T58" s="172" t="s">
        <v>179</v>
      </c>
      <c r="U58" s="260"/>
      <c r="V58" s="160" t="s">
        <v>185</v>
      </c>
      <c r="W58" s="146"/>
      <c r="X58" s="146"/>
      <c r="Y58" s="260"/>
      <c r="Z58" s="260"/>
      <c r="AA58" s="260"/>
      <c r="AB58" s="260"/>
      <c r="AC58" s="260"/>
      <c r="AD58" s="97"/>
      <c r="AE58" s="97"/>
      <c r="AF58" s="97"/>
      <c r="AG58" s="97"/>
      <c r="AH58" s="97"/>
      <c r="AI58" s="145" t="s">
        <v>179</v>
      </c>
      <c r="AJ58" s="272"/>
      <c r="AK58" s="145" t="s">
        <v>186</v>
      </c>
      <c r="AL58" s="260"/>
      <c r="AM58" s="260"/>
      <c r="AN58" s="260"/>
      <c r="AO58" s="260"/>
      <c r="AP58" s="260"/>
      <c r="AQ58" s="260"/>
      <c r="AR58" s="260"/>
      <c r="AS58" s="260"/>
      <c r="AT58" s="260"/>
      <c r="AU58" s="260"/>
      <c r="AV58" s="260"/>
      <c r="AW58" s="260"/>
      <c r="AX58" s="260"/>
      <c r="AY58" s="260"/>
      <c r="AZ58" s="260"/>
      <c r="BA58" s="260"/>
      <c r="BB58" s="272"/>
      <c r="BC58" s="145" t="s">
        <v>179</v>
      </c>
      <c r="BD58" s="146"/>
      <c r="BE58" s="260"/>
      <c r="BF58" s="273"/>
      <c r="BN58" s="7">
        <v>60</v>
      </c>
      <c r="BO58" s="7" t="s">
        <v>187</v>
      </c>
    </row>
    <row r="59" spans="1:67" ht="23.25" customHeight="1">
      <c r="A59" s="200"/>
      <c r="B59" s="261"/>
      <c r="C59" s="261"/>
      <c r="D59" s="261"/>
      <c r="E59" s="261"/>
      <c r="F59" s="261"/>
      <c r="G59" s="261"/>
      <c r="H59" s="261"/>
      <c r="I59" s="261"/>
      <c r="J59" s="280"/>
      <c r="K59" s="152"/>
      <c r="L59" s="261"/>
      <c r="M59" s="280"/>
      <c r="N59" s="153"/>
      <c r="O59" s="261"/>
      <c r="P59" s="261"/>
      <c r="Q59" s="261"/>
      <c r="R59" s="280"/>
      <c r="S59" s="95"/>
      <c r="T59" s="153"/>
      <c r="U59" s="261"/>
      <c r="V59" s="149"/>
      <c r="W59" s="144"/>
      <c r="X59" s="144"/>
      <c r="Y59" s="261"/>
      <c r="Z59" s="261"/>
      <c r="AA59" s="261"/>
      <c r="AB59" s="261"/>
      <c r="AC59" s="261"/>
      <c r="AD59" s="95"/>
      <c r="AE59" s="95"/>
      <c r="AF59" s="95"/>
      <c r="AG59" s="95"/>
      <c r="AH59" s="95"/>
      <c r="AI59" s="143"/>
      <c r="AJ59" s="280"/>
      <c r="AK59" s="143"/>
      <c r="AL59" s="261"/>
      <c r="AM59" s="261"/>
      <c r="AN59" s="261"/>
      <c r="AO59" s="261"/>
      <c r="AP59" s="261"/>
      <c r="AQ59" s="261"/>
      <c r="AR59" s="261"/>
      <c r="AS59" s="261"/>
      <c r="AT59" s="261"/>
      <c r="AU59" s="261"/>
      <c r="AV59" s="261"/>
      <c r="AW59" s="261"/>
      <c r="AX59" s="261"/>
      <c r="AY59" s="261"/>
      <c r="AZ59" s="261"/>
      <c r="BA59" s="261"/>
      <c r="BB59" s="280"/>
      <c r="BC59" s="143"/>
      <c r="BD59" s="144"/>
      <c r="BE59" s="261"/>
      <c r="BF59" s="281"/>
      <c r="BN59" s="7">
        <v>61</v>
      </c>
      <c r="BO59" s="7" t="s">
        <v>188</v>
      </c>
    </row>
    <row r="60" spans="1:67" ht="20.25" customHeight="1">
      <c r="A60" s="201"/>
      <c r="B60" s="258"/>
      <c r="C60" s="258"/>
      <c r="D60" s="258"/>
      <c r="E60" s="258"/>
      <c r="F60" s="258"/>
      <c r="G60" s="258"/>
      <c r="H60" s="258"/>
      <c r="I60" s="258"/>
      <c r="J60" s="287"/>
      <c r="K60" s="288"/>
      <c r="L60" s="289"/>
      <c r="M60" s="287"/>
      <c r="N60" s="154"/>
      <c r="O60" s="258"/>
      <c r="P60" s="258"/>
      <c r="Q60" s="258"/>
      <c r="R60" s="287"/>
      <c r="S60" s="99"/>
      <c r="T60" s="288"/>
      <c r="U60" s="258"/>
      <c r="V60" s="290"/>
      <c r="W60" s="258"/>
      <c r="X60" s="258"/>
      <c r="Y60" s="289"/>
      <c r="Z60" s="289"/>
      <c r="AA60" s="289"/>
      <c r="AB60" s="289"/>
      <c r="AC60" s="289"/>
      <c r="AD60" s="11"/>
      <c r="AE60" s="11"/>
      <c r="AF60" s="11"/>
      <c r="AG60" s="11"/>
      <c r="AH60" s="11"/>
      <c r="AI60" s="288"/>
      <c r="AJ60" s="287"/>
      <c r="AK60" s="288"/>
      <c r="AL60" s="289"/>
      <c r="AM60" s="289"/>
      <c r="AN60" s="289"/>
      <c r="AO60" s="289"/>
      <c r="AP60" s="289"/>
      <c r="AQ60" s="289"/>
      <c r="AR60" s="289"/>
      <c r="AS60" s="289"/>
      <c r="AT60" s="289"/>
      <c r="AU60" s="289"/>
      <c r="AV60" s="289"/>
      <c r="AW60" s="289"/>
      <c r="AX60" s="289"/>
      <c r="AY60" s="289"/>
      <c r="AZ60" s="289"/>
      <c r="BA60" s="289"/>
      <c r="BB60" s="287"/>
      <c r="BC60" s="288"/>
      <c r="BD60" s="258"/>
      <c r="BE60" s="289"/>
      <c r="BF60" s="291"/>
      <c r="BN60" s="7">
        <v>62</v>
      </c>
      <c r="BO60" s="7" t="s">
        <v>189</v>
      </c>
    </row>
    <row r="61" spans="1:67" ht="21" customHeight="1" thickBot="1">
      <c r="A61" s="202"/>
      <c r="B61" s="292"/>
      <c r="C61" s="292"/>
      <c r="D61" s="292"/>
      <c r="E61" s="292"/>
      <c r="F61" s="292"/>
      <c r="G61" s="292"/>
      <c r="H61" s="292"/>
      <c r="I61" s="292"/>
      <c r="J61" s="293"/>
      <c r="K61" s="294"/>
      <c r="L61" s="292"/>
      <c r="M61" s="293"/>
      <c r="N61" s="155"/>
      <c r="O61" s="292"/>
      <c r="P61" s="292"/>
      <c r="Q61" s="292"/>
      <c r="R61" s="293"/>
      <c r="S61" s="96"/>
      <c r="T61" s="294"/>
      <c r="U61" s="292"/>
      <c r="V61" s="295"/>
      <c r="W61" s="292"/>
      <c r="X61" s="292"/>
      <c r="Y61" s="292"/>
      <c r="Z61" s="292"/>
      <c r="AA61" s="292"/>
      <c r="AB61" s="292"/>
      <c r="AC61" s="292"/>
      <c r="AD61" s="96"/>
      <c r="AE61" s="96"/>
      <c r="AF61" s="96"/>
      <c r="AG61" s="96"/>
      <c r="AH61" s="96"/>
      <c r="AI61" s="294"/>
      <c r="AJ61" s="293"/>
      <c r="AK61" s="294"/>
      <c r="AL61" s="292"/>
      <c r="AM61" s="292"/>
      <c r="AN61" s="292"/>
      <c r="AO61" s="292"/>
      <c r="AP61" s="292"/>
      <c r="AQ61" s="292"/>
      <c r="AR61" s="292"/>
      <c r="AS61" s="292"/>
      <c r="AT61" s="292"/>
      <c r="AU61" s="292"/>
      <c r="AV61" s="292"/>
      <c r="AW61" s="292"/>
      <c r="AX61" s="292"/>
      <c r="AY61" s="292"/>
      <c r="AZ61" s="292"/>
      <c r="BA61" s="292"/>
      <c r="BB61" s="293"/>
      <c r="BC61" s="294"/>
      <c r="BD61" s="292"/>
      <c r="BE61" s="292"/>
      <c r="BF61" s="296"/>
      <c r="BN61" s="7">
        <v>63</v>
      </c>
      <c r="BO61" s="7" t="s">
        <v>190</v>
      </c>
    </row>
    <row r="62" spans="1:67" ht="47.25" customHeight="1" thickBot="1">
      <c r="A62" s="140" t="s">
        <v>191</v>
      </c>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c r="AI62" s="141"/>
      <c r="AJ62" s="141"/>
      <c r="AK62" s="141"/>
      <c r="AL62" s="141"/>
      <c r="AM62" s="141"/>
      <c r="AN62" s="141"/>
      <c r="AO62" s="141"/>
      <c r="AP62" s="141"/>
      <c r="AQ62" s="141"/>
      <c r="AR62" s="141"/>
      <c r="AS62" s="141"/>
      <c r="AT62" s="141"/>
      <c r="AU62" s="141"/>
      <c r="AV62" s="141"/>
      <c r="AW62" s="141"/>
      <c r="AX62" s="141"/>
      <c r="AY62" s="141"/>
      <c r="AZ62" s="141"/>
      <c r="BA62" s="141"/>
      <c r="BB62" s="141"/>
      <c r="BC62" s="141"/>
      <c r="BD62" s="141"/>
      <c r="BE62" s="141"/>
      <c r="BF62" s="142"/>
      <c r="BN62" s="7">
        <v>64</v>
      </c>
      <c r="BO62" s="7" t="s">
        <v>192</v>
      </c>
    </row>
    <row r="63" spans="1:67" ht="15" customHeight="1">
      <c r="BN63" s="7">
        <v>65</v>
      </c>
      <c r="BO63" s="7" t="s">
        <v>193</v>
      </c>
    </row>
    <row r="64" spans="1:67" ht="15" customHeight="1">
      <c r="BN64" s="7">
        <v>66</v>
      </c>
      <c r="BO64" s="7" t="s">
        <v>194</v>
      </c>
    </row>
    <row r="65" spans="66:67" ht="15" customHeight="1">
      <c r="BN65" s="7">
        <v>67</v>
      </c>
      <c r="BO65" s="7" t="s">
        <v>195</v>
      </c>
    </row>
    <row r="66" spans="66:67" ht="15" customHeight="1">
      <c r="BN66" s="7">
        <v>68</v>
      </c>
      <c r="BO66" s="7" t="s">
        <v>196</v>
      </c>
    </row>
    <row r="67" spans="66:67" ht="15" customHeight="1">
      <c r="BN67" s="7">
        <v>69</v>
      </c>
      <c r="BO67" s="7" t="s">
        <v>197</v>
      </c>
    </row>
    <row r="68" spans="66:67" ht="15" customHeight="1">
      <c r="BN68" s="7">
        <v>70</v>
      </c>
      <c r="BO68" s="7" t="s">
        <v>198</v>
      </c>
    </row>
    <row r="69" spans="66:67" ht="15" customHeight="1">
      <c r="BN69" s="7">
        <v>71</v>
      </c>
      <c r="BO69" s="7" t="s">
        <v>199</v>
      </c>
    </row>
    <row r="70" spans="66:67" ht="15" customHeight="1">
      <c r="BN70" s="7">
        <v>72</v>
      </c>
      <c r="BO70" s="7" t="s">
        <v>200</v>
      </c>
    </row>
    <row r="71" spans="66:67" ht="15" customHeight="1">
      <c r="BN71" s="7">
        <v>73</v>
      </c>
      <c r="BO71" s="7" t="s">
        <v>201</v>
      </c>
    </row>
    <row r="72" spans="66:67" ht="15" customHeight="1">
      <c r="BN72" s="7">
        <v>74</v>
      </c>
      <c r="BO72" s="7" t="s">
        <v>202</v>
      </c>
    </row>
    <row r="73" spans="66:67" ht="15" customHeight="1">
      <c r="BN73" s="7">
        <v>75</v>
      </c>
      <c r="BO73" s="7" t="s">
        <v>203</v>
      </c>
    </row>
    <row r="74" spans="66:67" ht="15" customHeight="1">
      <c r="BN74" s="7">
        <v>76</v>
      </c>
      <c r="BO74" s="7" t="s">
        <v>204</v>
      </c>
    </row>
    <row r="75" spans="66:67" ht="15" customHeight="1">
      <c r="BN75" s="7">
        <v>77</v>
      </c>
      <c r="BO75" s="7" t="s">
        <v>205</v>
      </c>
    </row>
    <row r="76" spans="66:67" ht="15" customHeight="1">
      <c r="BN76" s="7">
        <v>78</v>
      </c>
      <c r="BO76" s="7" t="s">
        <v>206</v>
      </c>
    </row>
    <row r="77" spans="66:67" ht="15" customHeight="1">
      <c r="BN77" s="7">
        <v>79</v>
      </c>
      <c r="BO77" s="7" t="s">
        <v>207</v>
      </c>
    </row>
    <row r="78" spans="66:67" ht="15" customHeight="1">
      <c r="BN78" s="7">
        <v>80</v>
      </c>
      <c r="BO78" s="7" t="s">
        <v>208</v>
      </c>
    </row>
    <row r="79" spans="66:67" ht="15" customHeight="1">
      <c r="BN79" s="7">
        <v>81</v>
      </c>
      <c r="BO79" s="7" t="s">
        <v>209</v>
      </c>
    </row>
    <row r="80" spans="66:67" ht="15" customHeight="1">
      <c r="BN80" s="7">
        <v>82</v>
      </c>
      <c r="BO80" s="7" t="s">
        <v>210</v>
      </c>
    </row>
    <row r="81" spans="66:67" ht="15" customHeight="1">
      <c r="BN81" s="7">
        <v>83</v>
      </c>
      <c r="BO81" s="7" t="s">
        <v>211</v>
      </c>
    </row>
    <row r="82" spans="66:67" ht="15" customHeight="1">
      <c r="BN82" s="7">
        <v>84</v>
      </c>
      <c r="BO82" s="7" t="s">
        <v>212</v>
      </c>
    </row>
    <row r="83" spans="66:67" ht="15" customHeight="1">
      <c r="BN83" s="7">
        <v>85</v>
      </c>
      <c r="BO83" s="7" t="s">
        <v>213</v>
      </c>
    </row>
    <row r="84" spans="66:67" ht="15" customHeight="1">
      <c r="BN84" s="7">
        <v>86</v>
      </c>
      <c r="BO84" s="7" t="s">
        <v>214</v>
      </c>
    </row>
    <row r="85" spans="66:67" ht="15" customHeight="1">
      <c r="BN85" s="7">
        <v>87</v>
      </c>
      <c r="BO85" s="7" t="s">
        <v>215</v>
      </c>
    </row>
    <row r="86" spans="66:67" ht="15" customHeight="1">
      <c r="BN86" s="7">
        <v>88</v>
      </c>
      <c r="BO86" s="7" t="s">
        <v>216</v>
      </c>
    </row>
    <row r="87" spans="66:67" ht="15" customHeight="1">
      <c r="BN87" s="7">
        <v>89</v>
      </c>
      <c r="BO87" s="7" t="s">
        <v>217</v>
      </c>
    </row>
    <row r="88" spans="66:67" ht="15" customHeight="1">
      <c r="BN88" s="7">
        <v>90</v>
      </c>
      <c r="BO88" s="7" t="s">
        <v>218</v>
      </c>
    </row>
    <row r="89" spans="66:67" ht="15" customHeight="1">
      <c r="BN89" s="7">
        <v>91</v>
      </c>
      <c r="BO89" s="7" t="s">
        <v>219</v>
      </c>
    </row>
    <row r="90" spans="66:67" ht="15" customHeight="1">
      <c r="BN90" s="7">
        <v>92</v>
      </c>
      <c r="BO90" s="7" t="s">
        <v>220</v>
      </c>
    </row>
    <row r="91" spans="66:67" ht="15" customHeight="1">
      <c r="BN91" s="7">
        <v>93</v>
      </c>
      <c r="BO91" s="7" t="s">
        <v>221</v>
      </c>
    </row>
    <row r="92" spans="66:67" ht="15" customHeight="1">
      <c r="BN92" s="7">
        <v>94</v>
      </c>
      <c r="BO92" s="7" t="s">
        <v>222</v>
      </c>
    </row>
    <row r="93" spans="66:67" ht="15" customHeight="1">
      <c r="BN93" s="7">
        <v>95</v>
      </c>
      <c r="BO93" s="7" t="s">
        <v>223</v>
      </c>
    </row>
    <row r="94" spans="66:67" ht="15" customHeight="1">
      <c r="BN94" s="7">
        <v>96</v>
      </c>
      <c r="BO94" s="7" t="s">
        <v>224</v>
      </c>
    </row>
    <row r="95" spans="66:67" ht="15" customHeight="1">
      <c r="BN95" s="7">
        <v>97</v>
      </c>
      <c r="BO95" s="7" t="s">
        <v>225</v>
      </c>
    </row>
    <row r="96" spans="66:67" ht="15" customHeight="1">
      <c r="BN96" s="7">
        <v>98</v>
      </c>
      <c r="BO96" s="7" t="s">
        <v>226</v>
      </c>
    </row>
    <row r="97" spans="66:67" ht="15" customHeight="1">
      <c r="BN97" s="7">
        <v>99</v>
      </c>
      <c r="BO97" s="7" t="s">
        <v>227</v>
      </c>
    </row>
    <row r="98" spans="66:67" ht="15" customHeight="1">
      <c r="BN98" s="7">
        <v>100</v>
      </c>
      <c r="BO98" s="7" t="s">
        <v>228</v>
      </c>
    </row>
    <row r="99" spans="66:67" ht="15" customHeight="1">
      <c r="BN99" s="7">
        <v>102</v>
      </c>
      <c r="BO99" s="7" t="s">
        <v>229</v>
      </c>
    </row>
    <row r="100" spans="66:67" ht="15" customHeight="1">
      <c r="BN100" s="7">
        <v>103</v>
      </c>
      <c r="BO100" s="7" t="s">
        <v>230</v>
      </c>
    </row>
    <row r="101" spans="66:67" ht="15" customHeight="1">
      <c r="BN101" s="7">
        <v>104</v>
      </c>
      <c r="BO101" s="7" t="s">
        <v>231</v>
      </c>
    </row>
    <row r="102" spans="66:67" ht="15" customHeight="1">
      <c r="BN102" s="7">
        <v>105</v>
      </c>
      <c r="BO102" s="7" t="s">
        <v>232</v>
      </c>
    </row>
    <row r="103" spans="66:67" ht="15" customHeight="1">
      <c r="BN103" s="7">
        <v>106</v>
      </c>
      <c r="BO103" s="7" t="s">
        <v>233</v>
      </c>
    </row>
    <row r="104" spans="66:67" ht="15" customHeight="1">
      <c r="BN104" s="7">
        <v>107</v>
      </c>
      <c r="BO104" s="7" t="s">
        <v>234</v>
      </c>
    </row>
    <row r="105" spans="66:67" ht="15" customHeight="1">
      <c r="BN105" s="7">
        <v>108</v>
      </c>
      <c r="BO105" s="7" t="s">
        <v>235</v>
      </c>
    </row>
    <row r="106" spans="66:67" ht="15" customHeight="1">
      <c r="BN106" s="7">
        <v>109</v>
      </c>
      <c r="BO106" s="7" t="s">
        <v>236</v>
      </c>
    </row>
    <row r="107" spans="66:67" ht="15" customHeight="1">
      <c r="BN107" s="7">
        <v>110</v>
      </c>
      <c r="BO107" s="7" t="s">
        <v>237</v>
      </c>
    </row>
    <row r="108" spans="66:67" ht="15" customHeight="1">
      <c r="BN108" s="7">
        <v>111</v>
      </c>
      <c r="BO108" s="7" t="s">
        <v>238</v>
      </c>
    </row>
    <row r="109" spans="66:67" ht="15" customHeight="1">
      <c r="BN109" s="7">
        <v>112</v>
      </c>
      <c r="BO109" s="7" t="s">
        <v>239</v>
      </c>
    </row>
    <row r="110" spans="66:67" ht="15" customHeight="1">
      <c r="BN110" s="7">
        <v>113</v>
      </c>
      <c r="BO110" s="7" t="s">
        <v>240</v>
      </c>
    </row>
    <row r="111" spans="66:67" ht="15" customHeight="1">
      <c r="BN111" s="7">
        <v>114</v>
      </c>
      <c r="BO111" s="7" t="s">
        <v>241</v>
      </c>
    </row>
    <row r="112" spans="66:67" ht="15" customHeight="1">
      <c r="BN112" s="7">
        <v>115</v>
      </c>
      <c r="BO112" s="7" t="s">
        <v>242</v>
      </c>
    </row>
    <row r="113" spans="66:67" ht="15" customHeight="1">
      <c r="BN113" s="7">
        <v>116</v>
      </c>
      <c r="BO113" s="7" t="s">
        <v>243</v>
      </c>
    </row>
    <row r="114" spans="66:67" ht="15" customHeight="1">
      <c r="BN114" s="7">
        <v>117</v>
      </c>
      <c r="BO114" s="7" t="s">
        <v>244</v>
      </c>
    </row>
    <row r="115" spans="66:67" ht="15" customHeight="1">
      <c r="BN115" s="7">
        <v>118</v>
      </c>
      <c r="BO115" s="7" t="s">
        <v>245</v>
      </c>
    </row>
    <row r="116" spans="66:67" ht="15" customHeight="1">
      <c r="BN116" s="7">
        <v>119</v>
      </c>
      <c r="BO116" s="7" t="s">
        <v>246</v>
      </c>
    </row>
    <row r="117" spans="66:67" ht="15" customHeight="1">
      <c r="BN117" s="7">
        <v>120</v>
      </c>
      <c r="BO117" s="7" t="s">
        <v>247</v>
      </c>
    </row>
    <row r="118" spans="66:67" ht="15" customHeight="1">
      <c r="BN118" s="7">
        <v>121</v>
      </c>
      <c r="BO118" s="7" t="s">
        <v>71</v>
      </c>
    </row>
    <row r="119" spans="66:67" ht="15" customHeight="1">
      <c r="BN119" s="7">
        <v>122</v>
      </c>
      <c r="BO119" s="7" t="s">
        <v>248</v>
      </c>
    </row>
    <row r="120" spans="66:67" ht="15" customHeight="1">
      <c r="BN120" s="7">
        <v>123</v>
      </c>
      <c r="BO120" s="7" t="s">
        <v>249</v>
      </c>
    </row>
    <row r="121" spans="66:67" ht="15" customHeight="1">
      <c r="BN121" s="7">
        <v>124</v>
      </c>
      <c r="BO121" s="7" t="s">
        <v>250</v>
      </c>
    </row>
    <row r="122" spans="66:67" ht="15" customHeight="1">
      <c r="BN122" s="7">
        <v>125</v>
      </c>
      <c r="BO122" s="7" t="s">
        <v>251</v>
      </c>
    </row>
    <row r="123" spans="66:67" ht="15" customHeight="1">
      <c r="BN123" s="7">
        <v>126</v>
      </c>
      <c r="BO123" s="7" t="s">
        <v>252</v>
      </c>
    </row>
    <row r="124" spans="66:67" ht="15" customHeight="1">
      <c r="BN124" s="7">
        <v>127</v>
      </c>
      <c r="BO124" s="7" t="s">
        <v>253</v>
      </c>
    </row>
    <row r="125" spans="66:67" ht="15" customHeight="1">
      <c r="BN125" s="7">
        <v>128</v>
      </c>
      <c r="BO125" s="7" t="s">
        <v>254</v>
      </c>
    </row>
    <row r="126" spans="66:67" ht="15" customHeight="1">
      <c r="BN126" s="7">
        <v>129</v>
      </c>
      <c r="BO126" s="7" t="s">
        <v>255</v>
      </c>
    </row>
    <row r="127" spans="66:67" ht="15" customHeight="1">
      <c r="BN127" s="7">
        <v>130</v>
      </c>
      <c r="BO127" s="7" t="s">
        <v>256</v>
      </c>
    </row>
    <row r="128" spans="66:67" ht="15" customHeight="1">
      <c r="BN128" s="7">
        <v>131</v>
      </c>
      <c r="BO128" s="7" t="s">
        <v>257</v>
      </c>
    </row>
    <row r="129" spans="66:67" ht="15" customHeight="1">
      <c r="BN129" s="7">
        <v>132</v>
      </c>
      <c r="BO129" s="7" t="s">
        <v>258</v>
      </c>
    </row>
    <row r="130" spans="66:67" ht="15" customHeight="1">
      <c r="BN130" s="7">
        <v>133</v>
      </c>
      <c r="BO130" s="7" t="s">
        <v>259</v>
      </c>
    </row>
    <row r="131" spans="66:67" ht="15" customHeight="1">
      <c r="BN131" s="7">
        <v>134</v>
      </c>
      <c r="BO131" s="7" t="s">
        <v>260</v>
      </c>
    </row>
    <row r="132" spans="66:67" ht="15" customHeight="1">
      <c r="BN132" s="7">
        <v>135</v>
      </c>
      <c r="BO132" s="7" t="s">
        <v>261</v>
      </c>
    </row>
    <row r="133" spans="66:67" ht="15" customHeight="1">
      <c r="BN133" s="7">
        <v>136</v>
      </c>
      <c r="BO133" s="7" t="s">
        <v>262</v>
      </c>
    </row>
    <row r="134" spans="66:67" ht="15" customHeight="1">
      <c r="BN134" s="7">
        <v>137</v>
      </c>
      <c r="BO134" s="7" t="s">
        <v>263</v>
      </c>
    </row>
    <row r="135" spans="66:67" ht="15" customHeight="1">
      <c r="BN135" s="7">
        <v>138</v>
      </c>
      <c r="BO135" s="7" t="s">
        <v>264</v>
      </c>
    </row>
    <row r="136" spans="66:67" ht="15" customHeight="1">
      <c r="BN136" s="7">
        <v>139</v>
      </c>
      <c r="BO136" s="7" t="s">
        <v>265</v>
      </c>
    </row>
    <row r="137" spans="66:67" ht="15" customHeight="1">
      <c r="BN137" s="7">
        <v>140</v>
      </c>
      <c r="BO137" s="7" t="s">
        <v>266</v>
      </c>
    </row>
    <row r="138" spans="66:67" ht="15" customHeight="1">
      <c r="BN138" s="7">
        <v>141</v>
      </c>
      <c r="BO138" s="7" t="s">
        <v>267</v>
      </c>
    </row>
    <row r="139" spans="66:67" ht="15" customHeight="1">
      <c r="BN139" s="7">
        <v>142</v>
      </c>
      <c r="BO139" s="7" t="s">
        <v>268</v>
      </c>
    </row>
    <row r="140" spans="66:67" ht="15" customHeight="1">
      <c r="BN140" s="7">
        <v>143</v>
      </c>
      <c r="BO140" s="7" t="s">
        <v>192</v>
      </c>
    </row>
    <row r="141" spans="66:67" ht="15" customHeight="1">
      <c r="BN141" s="7">
        <v>144</v>
      </c>
      <c r="BO141" s="7" t="s">
        <v>194</v>
      </c>
    </row>
    <row r="142" spans="66:67" ht="15" customHeight="1">
      <c r="BN142" s="7">
        <v>145</v>
      </c>
      <c r="BO142" s="7" t="s">
        <v>269</v>
      </c>
    </row>
    <row r="143" spans="66:67" ht="15" customHeight="1">
      <c r="BN143" s="7">
        <v>146</v>
      </c>
      <c r="BO143" s="7" t="s">
        <v>195</v>
      </c>
    </row>
    <row r="144" spans="66:67" ht="15" customHeight="1">
      <c r="BN144" s="7">
        <v>147</v>
      </c>
      <c r="BO144" s="7" t="s">
        <v>270</v>
      </c>
    </row>
    <row r="145" spans="66:67" ht="15" customHeight="1">
      <c r="BN145" s="7">
        <v>148</v>
      </c>
      <c r="BO145" s="7" t="s">
        <v>271</v>
      </c>
    </row>
    <row r="146" spans="66:67" ht="15" customHeight="1">
      <c r="BN146" s="7">
        <v>149</v>
      </c>
      <c r="BO146" s="7" t="s">
        <v>272</v>
      </c>
    </row>
    <row r="147" spans="66:67" ht="15" customHeight="1">
      <c r="BN147" s="7">
        <v>150</v>
      </c>
      <c r="BO147" s="7" t="s">
        <v>273</v>
      </c>
    </row>
    <row r="148" spans="66:67" ht="15" customHeight="1">
      <c r="BN148" s="7">
        <v>151</v>
      </c>
      <c r="BO148" s="7" t="s">
        <v>274</v>
      </c>
    </row>
    <row r="149" spans="66:67" ht="15" customHeight="1">
      <c r="BN149" s="7">
        <v>152</v>
      </c>
      <c r="BO149" s="7" t="s">
        <v>275</v>
      </c>
    </row>
    <row r="150" spans="66:67" ht="15" customHeight="1">
      <c r="BN150" s="7">
        <v>153</v>
      </c>
      <c r="BO150" s="7" t="s">
        <v>276</v>
      </c>
    </row>
    <row r="151" spans="66:67" ht="15" customHeight="1">
      <c r="BN151" s="7">
        <v>154</v>
      </c>
      <c r="BO151" s="7" t="s">
        <v>277</v>
      </c>
    </row>
    <row r="152" spans="66:67" ht="15" customHeight="1">
      <c r="BN152" s="7">
        <v>155</v>
      </c>
      <c r="BO152" s="7" t="s">
        <v>278</v>
      </c>
    </row>
    <row r="153" spans="66:67" ht="15" customHeight="1">
      <c r="BN153" s="7">
        <v>156</v>
      </c>
      <c r="BO153" s="7" t="s">
        <v>279</v>
      </c>
    </row>
    <row r="154" spans="66:67" ht="15" customHeight="1">
      <c r="BN154" s="7">
        <v>157</v>
      </c>
      <c r="BO154" s="7" t="s">
        <v>280</v>
      </c>
    </row>
    <row r="155" spans="66:67" ht="15" customHeight="1">
      <c r="BN155" s="7">
        <v>158</v>
      </c>
      <c r="BO155" s="7" t="s">
        <v>281</v>
      </c>
    </row>
    <row r="156" spans="66:67" ht="15" customHeight="1">
      <c r="BN156" s="7">
        <v>159</v>
      </c>
      <c r="BO156" s="7" t="s">
        <v>282</v>
      </c>
    </row>
    <row r="157" spans="66:67" ht="15" customHeight="1">
      <c r="BN157" s="7">
        <v>160</v>
      </c>
      <c r="BO157" s="7" t="s">
        <v>283</v>
      </c>
    </row>
    <row r="158" spans="66:67" ht="15" customHeight="1">
      <c r="BN158" s="7">
        <v>161</v>
      </c>
      <c r="BO158" s="7" t="s">
        <v>284</v>
      </c>
    </row>
    <row r="159" spans="66:67" ht="15" customHeight="1">
      <c r="BN159" s="7">
        <v>162</v>
      </c>
      <c r="BO159" s="7" t="s">
        <v>285</v>
      </c>
    </row>
    <row r="160" spans="66:67" ht="15" customHeight="1">
      <c r="BN160" s="7">
        <v>163</v>
      </c>
      <c r="BO160" s="7" t="s">
        <v>286</v>
      </c>
    </row>
    <row r="161" spans="66:67" ht="15" customHeight="1">
      <c r="BN161" s="7">
        <v>164</v>
      </c>
      <c r="BO161" s="7" t="s">
        <v>287</v>
      </c>
    </row>
    <row r="162" spans="66:67" ht="15" customHeight="1">
      <c r="BN162" s="7">
        <v>165</v>
      </c>
      <c r="BO162" s="7" t="s">
        <v>288</v>
      </c>
    </row>
    <row r="163" spans="66:67" ht="15" customHeight="1">
      <c r="BN163" s="7">
        <v>166</v>
      </c>
      <c r="BO163" s="7" t="s">
        <v>289</v>
      </c>
    </row>
    <row r="164" spans="66:67" ht="15" customHeight="1">
      <c r="BN164" s="7">
        <v>167</v>
      </c>
      <c r="BO164" s="7" t="s">
        <v>290</v>
      </c>
    </row>
    <row r="165" spans="66:67" ht="15" customHeight="1">
      <c r="BN165" s="7">
        <v>169</v>
      </c>
      <c r="BO165" s="7" t="s">
        <v>291</v>
      </c>
    </row>
    <row r="166" spans="66:67" ht="15" customHeight="1">
      <c r="BN166" s="7">
        <v>170</v>
      </c>
      <c r="BO166" s="7" t="s">
        <v>292</v>
      </c>
    </row>
    <row r="167" spans="66:67" ht="15" customHeight="1">
      <c r="BN167" s="7">
        <v>171</v>
      </c>
      <c r="BO167" s="7" t="s">
        <v>293</v>
      </c>
    </row>
    <row r="168" spans="66:67" ht="15" customHeight="1">
      <c r="BN168" s="7">
        <v>172</v>
      </c>
      <c r="BO168" s="7" t="s">
        <v>294</v>
      </c>
    </row>
    <row r="169" spans="66:67" ht="15" customHeight="1">
      <c r="BN169" s="7">
        <v>173</v>
      </c>
      <c r="BO169" s="7" t="s">
        <v>295</v>
      </c>
    </row>
    <row r="170" spans="66:67" ht="15" customHeight="1">
      <c r="BN170" s="7">
        <v>174</v>
      </c>
      <c r="BO170" s="7" t="s">
        <v>296</v>
      </c>
    </row>
    <row r="171" spans="66:67" ht="15" customHeight="1">
      <c r="BN171" s="7">
        <v>177</v>
      </c>
      <c r="BO171" s="7" t="s">
        <v>297</v>
      </c>
    </row>
    <row r="172" spans="66:67" ht="15" customHeight="1">
      <c r="BN172" s="7">
        <v>178</v>
      </c>
      <c r="BO172" s="7" t="s">
        <v>298</v>
      </c>
    </row>
    <row r="173" spans="66:67" ht="15" customHeight="1">
      <c r="BN173" s="7">
        <v>182</v>
      </c>
      <c r="BO173" s="7" t="s">
        <v>299</v>
      </c>
    </row>
    <row r="174" spans="66:67" ht="15" customHeight="1">
      <c r="BN174" s="7">
        <v>183</v>
      </c>
      <c r="BO174" s="7" t="s">
        <v>300</v>
      </c>
    </row>
    <row r="175" spans="66:67" ht="15" customHeight="1">
      <c r="BN175" s="7">
        <v>187</v>
      </c>
      <c r="BO175" s="7" t="s">
        <v>301</v>
      </c>
    </row>
    <row r="176" spans="66:67" ht="15" customHeight="1">
      <c r="BN176" s="7">
        <v>192</v>
      </c>
      <c r="BO176" s="7" t="s">
        <v>302</v>
      </c>
    </row>
    <row r="177" spans="66:67" ht="15" customHeight="1">
      <c r="BN177" s="7">
        <v>193</v>
      </c>
      <c r="BO177" s="7" t="s">
        <v>303</v>
      </c>
    </row>
    <row r="178" spans="66:67" ht="15" customHeight="1">
      <c r="BN178" s="7">
        <v>194</v>
      </c>
      <c r="BO178" s="7" t="s">
        <v>304</v>
      </c>
    </row>
    <row r="179" spans="66:67" ht="15" customHeight="1">
      <c r="BN179" s="7">
        <v>197</v>
      </c>
      <c r="BO179" s="7" t="s">
        <v>305</v>
      </c>
    </row>
    <row r="180" spans="66:67" ht="15" customHeight="1">
      <c r="BN180" s="7">
        <v>203</v>
      </c>
      <c r="BO180" s="7" t="s">
        <v>306</v>
      </c>
    </row>
    <row r="181" spans="66:67" ht="15" customHeight="1">
      <c r="BN181" s="7">
        <v>210</v>
      </c>
      <c r="BO181" s="7" t="s">
        <v>307</v>
      </c>
    </row>
    <row r="182" spans="66:67" ht="15" customHeight="1">
      <c r="BN182" s="7">
        <v>218</v>
      </c>
      <c r="BO182" s="7" t="s">
        <v>308</v>
      </c>
    </row>
    <row r="183" spans="66:67" ht="15" customHeight="1">
      <c r="BN183" s="7">
        <v>229</v>
      </c>
      <c r="BO183" s="7" t="s">
        <v>309</v>
      </c>
    </row>
    <row r="184" spans="66:67" ht="15" customHeight="1">
      <c r="BN184" s="7">
        <v>236</v>
      </c>
      <c r="BO184" s="7" t="s">
        <v>310</v>
      </c>
    </row>
    <row r="185" spans="66:67" ht="15" customHeight="1">
      <c r="BN185" s="7">
        <v>237</v>
      </c>
      <c r="BO185" s="7" t="s">
        <v>311</v>
      </c>
    </row>
    <row r="186" spans="66:67" ht="15" customHeight="1">
      <c r="BN186" s="7">
        <v>249</v>
      </c>
      <c r="BO186" s="7" t="s">
        <v>312</v>
      </c>
    </row>
    <row r="187" spans="66:67" ht="15" customHeight="1">
      <c r="BN187" s="7">
        <v>250</v>
      </c>
      <c r="BO187" s="7" t="s">
        <v>313</v>
      </c>
    </row>
    <row r="188" spans="66:67" ht="15" customHeight="1">
      <c r="BN188" s="7">
        <v>251</v>
      </c>
      <c r="BO188" s="7" t="s">
        <v>314</v>
      </c>
    </row>
    <row r="189" spans="66:67" ht="15" customHeight="1">
      <c r="BN189" s="7">
        <v>252</v>
      </c>
      <c r="BO189" s="7" t="s">
        <v>315</v>
      </c>
    </row>
    <row r="190" spans="66:67" ht="15" customHeight="1">
      <c r="BN190" s="7">
        <v>268</v>
      </c>
      <c r="BO190" s="7" t="s">
        <v>316</v>
      </c>
    </row>
    <row r="191" spans="66:67" ht="15" customHeight="1">
      <c r="BN191" s="7">
        <v>300</v>
      </c>
      <c r="BO191" s="7" t="s">
        <v>317</v>
      </c>
    </row>
    <row r="192" spans="66:67" ht="15" customHeight="1">
      <c r="BN192" s="7">
        <v>303</v>
      </c>
      <c r="BO192" s="7" t="s">
        <v>318</v>
      </c>
    </row>
    <row r="193" spans="66:67" ht="15" customHeight="1">
      <c r="BN193" s="7">
        <v>310</v>
      </c>
      <c r="BO193" s="7" t="s">
        <v>319</v>
      </c>
    </row>
    <row r="194" spans="66:67" ht="15" customHeight="1">
      <c r="BN194" s="7">
        <v>311</v>
      </c>
      <c r="BO194" s="7" t="s">
        <v>320</v>
      </c>
    </row>
    <row r="195" spans="66:67" ht="15" customHeight="1">
      <c r="BN195" s="7">
        <v>313</v>
      </c>
      <c r="BO195" s="7" t="s">
        <v>321</v>
      </c>
    </row>
    <row r="196" spans="66:67" ht="15" customHeight="1">
      <c r="BN196" s="7">
        <v>314</v>
      </c>
      <c r="BO196" s="7" t="s">
        <v>322</v>
      </c>
    </row>
    <row r="197" spans="66:67" ht="15" customHeight="1">
      <c r="BN197" s="7">
        <v>315</v>
      </c>
      <c r="BO197" s="7" t="s">
        <v>323</v>
      </c>
    </row>
    <row r="198" spans="66:67" ht="15" customHeight="1">
      <c r="BN198" s="7">
        <v>316</v>
      </c>
      <c r="BO198" s="7" t="s">
        <v>324</v>
      </c>
    </row>
    <row r="199" spans="66:67" ht="15" customHeight="1">
      <c r="BN199" s="7">
        <v>318</v>
      </c>
      <c r="BO199" s="7" t="s">
        <v>325</v>
      </c>
    </row>
    <row r="200" spans="66:67" ht="15" customHeight="1">
      <c r="BN200" s="7">
        <v>319</v>
      </c>
      <c r="BO200" s="7" t="s">
        <v>326</v>
      </c>
    </row>
    <row r="201" spans="66:67" ht="15" customHeight="1">
      <c r="BN201" s="7">
        <v>320</v>
      </c>
      <c r="BO201" s="7" t="s">
        <v>327</v>
      </c>
    </row>
    <row r="202" spans="66:67" ht="15" customHeight="1">
      <c r="BN202" s="7">
        <v>321</v>
      </c>
      <c r="BO202" s="7" t="s">
        <v>328</v>
      </c>
    </row>
    <row r="203" spans="66:67" ht="15" customHeight="1">
      <c r="BN203" s="7">
        <v>322</v>
      </c>
      <c r="BO203" s="7" t="s">
        <v>329</v>
      </c>
    </row>
    <row r="204" spans="66:67" ht="15" customHeight="1">
      <c r="BN204" s="7">
        <v>324</v>
      </c>
      <c r="BO204" s="7" t="s">
        <v>330</v>
      </c>
    </row>
    <row r="205" spans="66:67" ht="15" customHeight="1">
      <c r="BN205" s="7">
        <v>325</v>
      </c>
      <c r="BO205" s="7" t="s">
        <v>331</v>
      </c>
    </row>
    <row r="206" spans="66:67" ht="15" customHeight="1">
      <c r="BN206" s="7">
        <v>326</v>
      </c>
      <c r="BO206" s="7" t="s">
        <v>332</v>
      </c>
    </row>
    <row r="207" spans="66:67" ht="15" customHeight="1">
      <c r="BN207" s="7">
        <v>327</v>
      </c>
      <c r="BO207" s="7" t="s">
        <v>333</v>
      </c>
    </row>
    <row r="208" spans="66:67" ht="15" customHeight="1">
      <c r="BN208" s="7">
        <v>328</v>
      </c>
      <c r="BO208" s="7" t="s">
        <v>334</v>
      </c>
    </row>
    <row r="209" spans="66:67" ht="15" customHeight="1">
      <c r="BN209" s="7">
        <v>329</v>
      </c>
      <c r="BO209" s="7" t="s">
        <v>335</v>
      </c>
    </row>
    <row r="210" spans="66:67" ht="15" customHeight="1">
      <c r="BN210" s="7">
        <v>330</v>
      </c>
      <c r="BO210" s="7" t="s">
        <v>336</v>
      </c>
    </row>
    <row r="211" spans="66:67" ht="15" customHeight="1">
      <c r="BN211" s="7">
        <v>331</v>
      </c>
      <c r="BO211" s="7" t="s">
        <v>337</v>
      </c>
    </row>
    <row r="212" spans="66:67" ht="15" customHeight="1">
      <c r="BN212" s="7">
        <v>332</v>
      </c>
      <c r="BO212" s="7" t="s">
        <v>338</v>
      </c>
    </row>
    <row r="213" spans="66:67" ht="15" customHeight="1">
      <c r="BN213" s="7">
        <v>333</v>
      </c>
      <c r="BO213" s="7" t="s">
        <v>339</v>
      </c>
    </row>
    <row r="214" spans="66:67" ht="15" customHeight="1">
      <c r="BN214" s="7">
        <v>334</v>
      </c>
      <c r="BO214" s="7" t="s">
        <v>340</v>
      </c>
    </row>
    <row r="215" spans="66:67" ht="15" customHeight="1">
      <c r="BN215" s="7">
        <v>335</v>
      </c>
      <c r="BO215" s="7" t="s">
        <v>341</v>
      </c>
    </row>
    <row r="216" spans="66:67" ht="15" customHeight="1">
      <c r="BN216" s="7">
        <v>336</v>
      </c>
      <c r="BO216" s="7" t="s">
        <v>342</v>
      </c>
    </row>
    <row r="217" spans="66:67" ht="15" customHeight="1">
      <c r="BN217" s="7">
        <v>337</v>
      </c>
      <c r="BO217" s="7" t="s">
        <v>343</v>
      </c>
    </row>
    <row r="218" spans="66:67" ht="15" customHeight="1">
      <c r="BN218" s="7">
        <v>338</v>
      </c>
      <c r="BO218" s="7" t="s">
        <v>344</v>
      </c>
    </row>
    <row r="219" spans="66:67" ht="15" customHeight="1">
      <c r="BN219" s="7">
        <v>339</v>
      </c>
      <c r="BO219" s="7" t="s">
        <v>345</v>
      </c>
    </row>
    <row r="220" spans="66:67" ht="15" customHeight="1">
      <c r="BN220" s="7">
        <v>340</v>
      </c>
      <c r="BO220" s="7" t="s">
        <v>346</v>
      </c>
    </row>
    <row r="221" spans="66:67" ht="15" customHeight="1">
      <c r="BN221" s="7">
        <v>341</v>
      </c>
      <c r="BO221" s="7" t="s">
        <v>347</v>
      </c>
    </row>
    <row r="222" spans="66:67" ht="15" customHeight="1">
      <c r="BN222" s="7">
        <v>342</v>
      </c>
      <c r="BO222" s="7" t="s">
        <v>348</v>
      </c>
    </row>
    <row r="223" spans="66:67" ht="15" customHeight="1">
      <c r="BN223" s="7">
        <v>343</v>
      </c>
      <c r="BO223" s="7" t="s">
        <v>349</v>
      </c>
    </row>
    <row r="224" spans="66:67" ht="15" customHeight="1">
      <c r="BN224" s="7">
        <v>344</v>
      </c>
      <c r="BO224" s="7" t="s">
        <v>350</v>
      </c>
    </row>
    <row r="225" spans="66:67" ht="15" customHeight="1">
      <c r="BN225" s="7">
        <v>345</v>
      </c>
      <c r="BO225" s="7" t="s">
        <v>351</v>
      </c>
    </row>
    <row r="226" spans="66:67" ht="15" customHeight="1">
      <c r="BN226" s="7">
        <v>346</v>
      </c>
      <c r="BO226" s="7" t="s">
        <v>352</v>
      </c>
    </row>
    <row r="227" spans="66:67" ht="15" customHeight="1">
      <c r="BN227" s="7">
        <v>348</v>
      </c>
      <c r="BO227" s="7" t="s">
        <v>353</v>
      </c>
    </row>
    <row r="228" spans="66:67" ht="15" customHeight="1">
      <c r="BN228" s="7">
        <v>349</v>
      </c>
      <c r="BO228" s="7" t="s">
        <v>354</v>
      </c>
    </row>
    <row r="229" spans="66:67" ht="15" customHeight="1">
      <c r="BN229" s="7">
        <v>350</v>
      </c>
      <c r="BO229" s="7" t="s">
        <v>355</v>
      </c>
    </row>
    <row r="230" spans="66:67" ht="15" customHeight="1">
      <c r="BN230" s="7">
        <v>352</v>
      </c>
      <c r="BO230" s="7" t="s">
        <v>356</v>
      </c>
    </row>
    <row r="231" spans="66:67" ht="15" customHeight="1">
      <c r="BN231" s="7">
        <v>353</v>
      </c>
      <c r="BO231" s="7" t="s">
        <v>357</v>
      </c>
    </row>
    <row r="232" spans="66:67" ht="15" customHeight="1">
      <c r="BN232" s="7">
        <v>354</v>
      </c>
      <c r="BO232" s="7" t="s">
        <v>358</v>
      </c>
    </row>
    <row r="233" spans="66:67" ht="15" customHeight="1">
      <c r="BN233" s="7">
        <v>355</v>
      </c>
      <c r="BO233" s="7" t="s">
        <v>359</v>
      </c>
    </row>
    <row r="234" spans="66:67" ht="15" customHeight="1">
      <c r="BN234" s="7">
        <v>356</v>
      </c>
      <c r="BO234" s="7" t="s">
        <v>360</v>
      </c>
    </row>
    <row r="235" spans="66:67" ht="15" customHeight="1">
      <c r="BN235" s="7">
        <v>358</v>
      </c>
      <c r="BO235" s="7" t="s">
        <v>361</v>
      </c>
    </row>
    <row r="236" spans="66:67" ht="15" customHeight="1">
      <c r="BN236" s="7">
        <v>359</v>
      </c>
      <c r="BO236" s="7" t="s">
        <v>362</v>
      </c>
    </row>
    <row r="237" spans="66:67" ht="15" customHeight="1">
      <c r="BN237" s="7">
        <v>362</v>
      </c>
      <c r="BO237" s="7" t="s">
        <v>363</v>
      </c>
    </row>
    <row r="238" spans="66:67" ht="15" customHeight="1">
      <c r="BN238" s="7">
        <v>363</v>
      </c>
      <c r="BO238" s="7" t="s">
        <v>364</v>
      </c>
    </row>
    <row r="239" spans="66:67" ht="15" customHeight="1">
      <c r="BN239" s="7">
        <v>364</v>
      </c>
      <c r="BO239" s="7" t="s">
        <v>365</v>
      </c>
    </row>
    <row r="240" spans="66:67" ht="15" customHeight="1">
      <c r="BN240" s="7">
        <v>365</v>
      </c>
      <c r="BO240" s="7" t="s">
        <v>366</v>
      </c>
    </row>
    <row r="241" spans="66:67" ht="15" customHeight="1">
      <c r="BN241" s="7">
        <v>366</v>
      </c>
      <c r="BO241" s="7" t="s">
        <v>367</v>
      </c>
    </row>
    <row r="242" spans="66:67" ht="15" customHeight="1">
      <c r="BN242" s="7">
        <v>368</v>
      </c>
      <c r="BO242" s="7" t="s">
        <v>368</v>
      </c>
    </row>
    <row r="243" spans="66:67" ht="15" customHeight="1">
      <c r="BN243" s="7">
        <v>370</v>
      </c>
      <c r="BO243" s="7" t="s">
        <v>369</v>
      </c>
    </row>
    <row r="244" spans="66:67" ht="15" customHeight="1">
      <c r="BN244" s="7">
        <v>372</v>
      </c>
      <c r="BO244" s="7" t="s">
        <v>370</v>
      </c>
    </row>
    <row r="245" spans="66:67" ht="15" customHeight="1">
      <c r="BN245" s="7">
        <v>373</v>
      </c>
      <c r="BO245" s="7" t="s">
        <v>371</v>
      </c>
    </row>
    <row r="246" spans="66:67" ht="15" customHeight="1">
      <c r="BN246" s="7">
        <v>374</v>
      </c>
      <c r="BO246" s="7" t="s">
        <v>372</v>
      </c>
    </row>
    <row r="247" spans="66:67" ht="15" customHeight="1">
      <c r="BN247" s="7">
        <v>375</v>
      </c>
      <c r="BO247" s="7" t="s">
        <v>373</v>
      </c>
    </row>
    <row r="248" spans="66:67" ht="15" customHeight="1">
      <c r="BN248" s="7">
        <v>376</v>
      </c>
      <c r="BO248" s="7" t="s">
        <v>374</v>
      </c>
    </row>
    <row r="249" spans="66:67" ht="15" customHeight="1">
      <c r="BN249" s="7">
        <v>377</v>
      </c>
      <c r="BO249" s="7" t="s">
        <v>375</v>
      </c>
    </row>
    <row r="250" spans="66:67" ht="15" customHeight="1">
      <c r="BN250" s="7">
        <v>379</v>
      </c>
      <c r="BO250" s="7" t="s">
        <v>376</v>
      </c>
    </row>
    <row r="251" spans="66:67" ht="15" customHeight="1">
      <c r="BN251" s="7">
        <v>380</v>
      </c>
      <c r="BO251" s="7" t="s">
        <v>377</v>
      </c>
    </row>
    <row r="252" spans="66:67" ht="15" customHeight="1">
      <c r="BN252" s="7">
        <v>381</v>
      </c>
      <c r="BO252" s="7" t="s">
        <v>378</v>
      </c>
    </row>
    <row r="253" spans="66:67" ht="15" customHeight="1">
      <c r="BN253" s="7">
        <v>383</v>
      </c>
      <c r="BO253" s="7" t="s">
        <v>379</v>
      </c>
    </row>
    <row r="254" spans="66:67" ht="15" customHeight="1">
      <c r="BN254" s="7">
        <v>384</v>
      </c>
      <c r="BO254" s="7" t="s">
        <v>380</v>
      </c>
    </row>
    <row r="255" spans="66:67" ht="15" customHeight="1">
      <c r="BN255" s="7">
        <v>385</v>
      </c>
      <c r="BO255" s="7" t="s">
        <v>381</v>
      </c>
    </row>
    <row r="256" spans="66:67" ht="15" customHeight="1">
      <c r="BN256" s="7">
        <v>387</v>
      </c>
      <c r="BO256" s="7" t="s">
        <v>382</v>
      </c>
    </row>
    <row r="257" spans="66:67" ht="15" customHeight="1">
      <c r="BN257" s="7">
        <v>388</v>
      </c>
      <c r="BO257" s="7" t="s">
        <v>383</v>
      </c>
    </row>
    <row r="258" spans="66:67" ht="15" customHeight="1">
      <c r="BN258" s="7">
        <v>389</v>
      </c>
      <c r="BO258" s="7" t="s">
        <v>384</v>
      </c>
    </row>
    <row r="259" spans="66:67" ht="15" customHeight="1">
      <c r="BN259" s="7">
        <v>390</v>
      </c>
      <c r="BO259" s="7" t="s">
        <v>385</v>
      </c>
    </row>
    <row r="260" spans="66:67" ht="15" customHeight="1">
      <c r="BN260" s="7">
        <v>391</v>
      </c>
      <c r="BO260" s="7" t="s">
        <v>386</v>
      </c>
    </row>
    <row r="261" spans="66:67" ht="15" customHeight="1">
      <c r="BN261" s="7">
        <v>393</v>
      </c>
      <c r="BO261" s="7" t="s">
        <v>387</v>
      </c>
    </row>
    <row r="262" spans="66:67" ht="15" customHeight="1">
      <c r="BN262" s="7">
        <v>394</v>
      </c>
      <c r="BO262" s="7" t="s">
        <v>388</v>
      </c>
    </row>
    <row r="263" spans="66:67" ht="15" customHeight="1">
      <c r="BN263" s="7">
        <v>395</v>
      </c>
      <c r="BO263" s="7" t="s">
        <v>389</v>
      </c>
    </row>
    <row r="264" spans="66:67" ht="15" customHeight="1">
      <c r="BN264" s="7">
        <v>396</v>
      </c>
      <c r="BO264" s="7" t="s">
        <v>390</v>
      </c>
    </row>
    <row r="265" spans="66:67" ht="15" customHeight="1">
      <c r="BN265" s="7">
        <v>397</v>
      </c>
      <c r="BO265" s="7" t="s">
        <v>391</v>
      </c>
    </row>
    <row r="266" spans="66:67" ht="15" customHeight="1">
      <c r="BN266" s="7">
        <v>398</v>
      </c>
      <c r="BO266" s="7" t="s">
        <v>392</v>
      </c>
    </row>
    <row r="267" spans="66:67" ht="15" customHeight="1">
      <c r="BN267" s="7">
        <v>399</v>
      </c>
      <c r="BO267" s="7" t="s">
        <v>393</v>
      </c>
    </row>
    <row r="268" spans="66:67" ht="15" customHeight="1">
      <c r="BN268" s="7">
        <v>400</v>
      </c>
      <c r="BO268" s="7" t="s">
        <v>394</v>
      </c>
    </row>
    <row r="269" spans="66:67" ht="15" customHeight="1">
      <c r="BN269" s="7">
        <v>401</v>
      </c>
      <c r="BO269" s="7" t="s">
        <v>395</v>
      </c>
    </row>
    <row r="270" spans="66:67" ht="15" customHeight="1">
      <c r="BN270" s="7">
        <v>402</v>
      </c>
      <c r="BO270" s="7" t="s">
        <v>396</v>
      </c>
    </row>
    <row r="271" spans="66:67" ht="15" customHeight="1">
      <c r="BN271" s="7">
        <v>403</v>
      </c>
      <c r="BO271" s="7" t="s">
        <v>397</v>
      </c>
    </row>
    <row r="272" spans="66:67" ht="15" customHeight="1">
      <c r="BN272" s="7">
        <v>405</v>
      </c>
      <c r="BO272" s="7" t="s">
        <v>398</v>
      </c>
    </row>
    <row r="273" spans="66:67" ht="15" customHeight="1">
      <c r="BN273" s="7">
        <v>406</v>
      </c>
      <c r="BO273" s="7" t="s">
        <v>399</v>
      </c>
    </row>
    <row r="274" spans="66:67" ht="15" customHeight="1">
      <c r="BN274" s="7">
        <v>407</v>
      </c>
      <c r="BO274" s="7" t="s">
        <v>400</v>
      </c>
    </row>
    <row r="275" spans="66:67" ht="15" customHeight="1">
      <c r="BN275" s="7">
        <v>408</v>
      </c>
      <c r="BO275" s="7" t="s">
        <v>401</v>
      </c>
    </row>
    <row r="276" spans="66:67" ht="15" customHeight="1">
      <c r="BN276" s="7">
        <v>409</v>
      </c>
      <c r="BO276" s="7" t="s">
        <v>402</v>
      </c>
    </row>
    <row r="277" spans="66:67" ht="15" customHeight="1">
      <c r="BN277" s="7">
        <v>410</v>
      </c>
      <c r="BO277" s="7" t="s">
        <v>403</v>
      </c>
    </row>
    <row r="278" spans="66:67" ht="15" customHeight="1">
      <c r="BN278" s="7">
        <v>411</v>
      </c>
      <c r="BO278" s="7" t="s">
        <v>404</v>
      </c>
    </row>
    <row r="279" spans="66:67" ht="15" customHeight="1">
      <c r="BN279" s="7">
        <v>412</v>
      </c>
      <c r="BO279" s="7" t="s">
        <v>405</v>
      </c>
    </row>
    <row r="280" spans="66:67" ht="15" customHeight="1">
      <c r="BN280" s="7">
        <v>414</v>
      </c>
      <c r="BO280" s="7" t="s">
        <v>406</v>
      </c>
    </row>
    <row r="281" spans="66:67" ht="15" customHeight="1">
      <c r="BN281" s="7">
        <v>415</v>
      </c>
      <c r="BO281" s="7" t="s">
        <v>407</v>
      </c>
    </row>
    <row r="282" spans="66:67" ht="15" customHeight="1">
      <c r="BN282" s="7">
        <v>416</v>
      </c>
      <c r="BO282" s="7" t="s">
        <v>408</v>
      </c>
    </row>
    <row r="283" spans="66:67" ht="15" customHeight="1">
      <c r="BN283" s="7">
        <v>417</v>
      </c>
      <c r="BO283" s="7" t="s">
        <v>409</v>
      </c>
    </row>
    <row r="284" spans="66:67" ht="15" customHeight="1">
      <c r="BN284" s="7">
        <v>419</v>
      </c>
      <c r="BO284" s="7" t="s">
        <v>410</v>
      </c>
    </row>
    <row r="285" spans="66:67" ht="15" customHeight="1">
      <c r="BN285" s="7">
        <v>420</v>
      </c>
      <c r="BO285" s="7" t="s">
        <v>411</v>
      </c>
    </row>
    <row r="286" spans="66:67" ht="15" customHeight="1">
      <c r="BN286" s="7">
        <v>423</v>
      </c>
      <c r="BO286" s="7" t="s">
        <v>412</v>
      </c>
    </row>
    <row r="287" spans="66:67" ht="15" customHeight="1">
      <c r="BN287" s="7">
        <v>424</v>
      </c>
      <c r="BO287" s="7" t="s">
        <v>413</v>
      </c>
    </row>
    <row r="288" spans="66:67" ht="15" customHeight="1">
      <c r="BN288" s="7">
        <v>425</v>
      </c>
      <c r="BO288" s="7" t="s">
        <v>414</v>
      </c>
    </row>
    <row r="289" spans="66:67" ht="15" customHeight="1">
      <c r="BN289" s="7">
        <v>426</v>
      </c>
      <c r="BO289" s="7" t="s">
        <v>415</v>
      </c>
    </row>
    <row r="290" spans="66:67" ht="15" customHeight="1">
      <c r="BN290" s="7">
        <v>427</v>
      </c>
      <c r="BO290" s="7" t="s">
        <v>416</v>
      </c>
    </row>
    <row r="291" spans="66:67" ht="15" customHeight="1">
      <c r="BN291" s="7">
        <v>428</v>
      </c>
      <c r="BO291" s="7" t="s">
        <v>417</v>
      </c>
    </row>
    <row r="292" spans="66:67" ht="15" customHeight="1">
      <c r="BN292" s="7">
        <v>429</v>
      </c>
      <c r="BO292" s="7" t="s">
        <v>418</v>
      </c>
    </row>
    <row r="293" spans="66:67" ht="15" customHeight="1">
      <c r="BN293" s="7">
        <v>430</v>
      </c>
      <c r="BO293" s="7" t="s">
        <v>419</v>
      </c>
    </row>
    <row r="294" spans="66:67" ht="15" customHeight="1">
      <c r="BN294" s="7">
        <v>431</v>
      </c>
      <c r="BO294" s="7" t="s">
        <v>420</v>
      </c>
    </row>
    <row r="295" spans="66:67" ht="15" customHeight="1">
      <c r="BN295" s="7">
        <v>432</v>
      </c>
      <c r="BO295" s="7" t="s">
        <v>421</v>
      </c>
    </row>
    <row r="296" spans="66:67" ht="15" customHeight="1">
      <c r="BN296" s="7">
        <v>433</v>
      </c>
      <c r="BO296" s="7" t="s">
        <v>422</v>
      </c>
    </row>
    <row r="297" spans="66:67" ht="15" customHeight="1">
      <c r="BN297" s="7">
        <v>434</v>
      </c>
      <c r="BO297" s="7" t="s">
        <v>423</v>
      </c>
    </row>
    <row r="298" spans="66:67" ht="15" customHeight="1">
      <c r="BN298" s="7">
        <v>435</v>
      </c>
      <c r="BO298" s="7" t="s">
        <v>424</v>
      </c>
    </row>
    <row r="299" spans="66:67" ht="15" customHeight="1">
      <c r="BN299" s="7">
        <v>436</v>
      </c>
      <c r="BO299" s="7" t="s">
        <v>425</v>
      </c>
    </row>
    <row r="300" spans="66:67" ht="15" customHeight="1">
      <c r="BN300" s="7">
        <v>437</v>
      </c>
      <c r="BO300" s="7" t="s">
        <v>426</v>
      </c>
    </row>
    <row r="301" spans="66:67" ht="15" customHeight="1">
      <c r="BN301" s="7">
        <v>438</v>
      </c>
      <c r="BO301" s="7" t="s">
        <v>427</v>
      </c>
    </row>
    <row r="302" spans="66:67" ht="15" customHeight="1">
      <c r="BN302" s="7">
        <v>439</v>
      </c>
      <c r="BO302" s="7" t="s">
        <v>428</v>
      </c>
    </row>
    <row r="303" spans="66:67" ht="15" customHeight="1">
      <c r="BN303" s="7">
        <v>440</v>
      </c>
      <c r="BO303" s="7" t="s">
        <v>429</v>
      </c>
    </row>
    <row r="304" spans="66:67" ht="15" customHeight="1">
      <c r="BN304" s="7">
        <v>441</v>
      </c>
      <c r="BO304" s="7" t="s">
        <v>430</v>
      </c>
    </row>
    <row r="305" spans="66:67" ht="15" customHeight="1">
      <c r="BN305" s="7">
        <v>442</v>
      </c>
      <c r="BO305" s="7" t="s">
        <v>431</v>
      </c>
    </row>
    <row r="306" spans="66:67" ht="15" customHeight="1">
      <c r="BN306" s="7">
        <v>444</v>
      </c>
      <c r="BO306" s="7" t="s">
        <v>432</v>
      </c>
    </row>
    <row r="307" spans="66:67" ht="15" customHeight="1">
      <c r="BN307" s="7">
        <v>446</v>
      </c>
      <c r="BO307" s="7" t="s">
        <v>433</v>
      </c>
    </row>
    <row r="308" spans="66:67" ht="15" customHeight="1">
      <c r="BN308" s="7">
        <v>447</v>
      </c>
      <c r="BO308" s="7" t="s">
        <v>434</v>
      </c>
    </row>
    <row r="309" spans="66:67" ht="15" customHeight="1">
      <c r="BN309" s="7">
        <v>449</v>
      </c>
      <c r="BO309" s="7" t="s">
        <v>435</v>
      </c>
    </row>
    <row r="310" spans="66:67" ht="15" customHeight="1">
      <c r="BN310" s="7">
        <v>450</v>
      </c>
      <c r="BO310" s="7" t="s">
        <v>436</v>
      </c>
    </row>
    <row r="311" spans="66:67" ht="15" customHeight="1">
      <c r="BN311" s="7">
        <v>453</v>
      </c>
      <c r="BO311" s="7" t="s">
        <v>437</v>
      </c>
    </row>
    <row r="312" spans="66:67" ht="15" customHeight="1">
      <c r="BN312" s="7">
        <v>454</v>
      </c>
      <c r="BO312" s="7" t="s">
        <v>438</v>
      </c>
    </row>
    <row r="313" spans="66:67" ht="15" customHeight="1">
      <c r="BN313" s="7">
        <v>455</v>
      </c>
      <c r="BO313" s="7" t="s">
        <v>439</v>
      </c>
    </row>
    <row r="314" spans="66:67" ht="15" customHeight="1">
      <c r="BN314" s="7">
        <v>456</v>
      </c>
      <c r="BO314" s="7" t="s">
        <v>440</v>
      </c>
    </row>
    <row r="315" spans="66:67" ht="15" customHeight="1">
      <c r="BN315" s="7">
        <v>459</v>
      </c>
      <c r="BO315" s="7" t="s">
        <v>441</v>
      </c>
    </row>
    <row r="316" spans="66:67" ht="15" customHeight="1">
      <c r="BN316" s="7">
        <v>460</v>
      </c>
      <c r="BO316" s="7" t="s">
        <v>442</v>
      </c>
    </row>
    <row r="317" spans="66:67" ht="15" customHeight="1">
      <c r="BN317" s="7">
        <v>461</v>
      </c>
      <c r="BO317" s="7" t="s">
        <v>443</v>
      </c>
    </row>
    <row r="318" spans="66:67" ht="15" customHeight="1">
      <c r="BN318" s="7">
        <v>463</v>
      </c>
      <c r="BO318" s="7" t="s">
        <v>444</v>
      </c>
    </row>
    <row r="319" spans="66:67" ht="15" customHeight="1">
      <c r="BN319" s="7">
        <v>465</v>
      </c>
      <c r="BO319" s="7" t="s">
        <v>445</v>
      </c>
    </row>
    <row r="320" spans="66:67" ht="15" customHeight="1">
      <c r="BN320" s="7">
        <v>467</v>
      </c>
      <c r="BO320" s="7" t="s">
        <v>446</v>
      </c>
    </row>
    <row r="321" spans="66:67" ht="15" customHeight="1">
      <c r="BN321" s="7">
        <v>468</v>
      </c>
      <c r="BO321" s="7" t="s">
        <v>447</v>
      </c>
    </row>
    <row r="322" spans="66:67" ht="15" customHeight="1">
      <c r="BN322" s="7">
        <v>469</v>
      </c>
      <c r="BO322" s="7" t="s">
        <v>448</v>
      </c>
    </row>
    <row r="323" spans="66:67" ht="15" customHeight="1">
      <c r="BN323" s="7">
        <v>471</v>
      </c>
      <c r="BO323" s="7" t="s">
        <v>449</v>
      </c>
    </row>
    <row r="324" spans="66:67" ht="15" customHeight="1">
      <c r="BN324" s="7">
        <v>473</v>
      </c>
      <c r="BO324" s="7" t="s">
        <v>450</v>
      </c>
    </row>
    <row r="325" spans="66:67" ht="15" customHeight="1">
      <c r="BN325" s="7">
        <v>474</v>
      </c>
      <c r="BO325" s="7" t="s">
        <v>451</v>
      </c>
    </row>
    <row r="326" spans="66:67" ht="15" customHeight="1">
      <c r="BN326" s="7">
        <v>475</v>
      </c>
      <c r="BO326" s="7" t="s">
        <v>452</v>
      </c>
    </row>
    <row r="327" spans="66:67" ht="15" customHeight="1">
      <c r="BN327" s="7">
        <v>476</v>
      </c>
      <c r="BO327" s="7" t="s">
        <v>453</v>
      </c>
    </row>
    <row r="328" spans="66:67" ht="15" customHeight="1">
      <c r="BN328" s="7">
        <v>477</v>
      </c>
      <c r="BO328" s="7" t="s">
        <v>454</v>
      </c>
    </row>
    <row r="329" spans="66:67" ht="15" customHeight="1">
      <c r="BN329" s="7">
        <v>478</v>
      </c>
      <c r="BO329" s="7" t="s">
        <v>455</v>
      </c>
    </row>
    <row r="330" spans="66:67" ht="15" customHeight="1">
      <c r="BN330" s="7">
        <v>479</v>
      </c>
      <c r="BO330" s="7" t="s">
        <v>456</v>
      </c>
    </row>
    <row r="331" spans="66:67" ht="15" customHeight="1">
      <c r="BN331" s="7">
        <v>480</v>
      </c>
      <c r="BO331" s="7" t="s">
        <v>457</v>
      </c>
    </row>
    <row r="332" spans="66:67" ht="15" customHeight="1">
      <c r="BN332" s="7">
        <v>481</v>
      </c>
      <c r="BO332" s="7" t="s">
        <v>458</v>
      </c>
    </row>
    <row r="333" spans="66:67" ht="15" customHeight="1">
      <c r="BN333" s="7">
        <v>483</v>
      </c>
      <c r="BO333" s="7" t="s">
        <v>459</v>
      </c>
    </row>
    <row r="334" spans="66:67" ht="15" customHeight="1">
      <c r="BN334" s="7">
        <v>484</v>
      </c>
      <c r="BO334" s="7" t="s">
        <v>460</v>
      </c>
    </row>
    <row r="335" spans="66:67" ht="15" customHeight="1">
      <c r="BN335" s="7">
        <v>486</v>
      </c>
      <c r="BO335" s="7" t="s">
        <v>461</v>
      </c>
    </row>
    <row r="336" spans="66:67" ht="15" customHeight="1">
      <c r="BN336" s="7">
        <v>487</v>
      </c>
      <c r="BO336" s="7" t="s">
        <v>462</v>
      </c>
    </row>
    <row r="337" spans="66:67" ht="15" customHeight="1">
      <c r="BN337" s="7">
        <v>488</v>
      </c>
      <c r="BO337" s="7" t="s">
        <v>463</v>
      </c>
    </row>
    <row r="338" spans="66:67" ht="15" customHeight="1">
      <c r="BN338" s="7">
        <v>489</v>
      </c>
      <c r="BO338" s="7" t="s">
        <v>464</v>
      </c>
    </row>
    <row r="339" spans="66:67" ht="15" customHeight="1">
      <c r="BN339" s="7">
        <v>491</v>
      </c>
      <c r="BO339" s="7" t="s">
        <v>465</v>
      </c>
    </row>
    <row r="340" spans="66:67" ht="15" customHeight="1">
      <c r="BN340" s="7">
        <v>492</v>
      </c>
      <c r="BO340" s="7" t="s">
        <v>466</v>
      </c>
    </row>
    <row r="341" spans="66:67" ht="15" customHeight="1">
      <c r="BN341" s="7">
        <v>493</v>
      </c>
      <c r="BO341" s="7" t="s">
        <v>467</v>
      </c>
    </row>
    <row r="342" spans="66:67" ht="15" customHeight="1">
      <c r="BN342" s="7">
        <v>495</v>
      </c>
      <c r="BO342" s="7" t="s">
        <v>468</v>
      </c>
    </row>
    <row r="343" spans="66:67" ht="15" customHeight="1">
      <c r="BN343" s="7">
        <v>496</v>
      </c>
      <c r="BO343" s="7" t="s">
        <v>469</v>
      </c>
    </row>
    <row r="344" spans="66:67" ht="15" customHeight="1">
      <c r="BN344" s="7">
        <v>497</v>
      </c>
      <c r="BO344" s="7" t="s">
        <v>470</v>
      </c>
    </row>
    <row r="345" spans="66:67" ht="15" customHeight="1">
      <c r="BN345" s="7">
        <v>499</v>
      </c>
      <c r="BO345" s="7" t="s">
        <v>471</v>
      </c>
    </row>
    <row r="346" spans="66:67" ht="15" customHeight="1">
      <c r="BN346" s="7">
        <v>501</v>
      </c>
      <c r="BO346" s="7" t="s">
        <v>472</v>
      </c>
    </row>
    <row r="347" spans="66:67" ht="15" customHeight="1">
      <c r="BN347" s="7">
        <v>503</v>
      </c>
      <c r="BO347" s="7" t="s">
        <v>473</v>
      </c>
    </row>
    <row r="348" spans="66:67" ht="15" customHeight="1">
      <c r="BN348" s="7">
        <v>506</v>
      </c>
      <c r="BO348" s="7" t="s">
        <v>474</v>
      </c>
    </row>
    <row r="349" spans="66:67" ht="15" customHeight="1">
      <c r="BN349" s="7">
        <v>511</v>
      </c>
      <c r="BO349" s="7" t="s">
        <v>475</v>
      </c>
    </row>
    <row r="350" spans="66:67" ht="15" customHeight="1">
      <c r="BN350" s="7">
        <v>512</v>
      </c>
      <c r="BO350" s="7" t="s">
        <v>476</v>
      </c>
    </row>
    <row r="351" spans="66:67" ht="15" customHeight="1">
      <c r="BN351" s="7">
        <v>513</v>
      </c>
      <c r="BO351" s="7" t="s">
        <v>477</v>
      </c>
    </row>
    <row r="352" spans="66:67" ht="15" customHeight="1">
      <c r="BN352" s="7">
        <v>514</v>
      </c>
      <c r="BO352" s="7" t="s">
        <v>478</v>
      </c>
    </row>
    <row r="353" spans="66:67" ht="15" customHeight="1">
      <c r="BN353" s="7">
        <v>515</v>
      </c>
      <c r="BO353" s="7" t="s">
        <v>479</v>
      </c>
    </row>
    <row r="354" spans="66:67" ht="15" customHeight="1">
      <c r="BN354" s="7">
        <v>516</v>
      </c>
      <c r="BO354" s="7" t="s">
        <v>480</v>
      </c>
    </row>
    <row r="355" spans="66:67" ht="15" customHeight="1">
      <c r="BN355" s="7">
        <v>517</v>
      </c>
      <c r="BO355" s="7" t="s">
        <v>481</v>
      </c>
    </row>
    <row r="356" spans="66:67" ht="15" customHeight="1">
      <c r="BN356" s="7">
        <v>518</v>
      </c>
      <c r="BO356" s="7" t="s">
        <v>482</v>
      </c>
    </row>
    <row r="357" spans="66:67" ht="15" customHeight="1">
      <c r="BN357" s="7">
        <v>519</v>
      </c>
      <c r="BO357" s="7" t="s">
        <v>483</v>
      </c>
    </row>
    <row r="358" spans="66:67" ht="15" customHeight="1">
      <c r="BN358" s="7">
        <v>520</v>
      </c>
      <c r="BO358" s="7" t="s">
        <v>200</v>
      </c>
    </row>
    <row r="359" spans="66:67" ht="15" customHeight="1">
      <c r="BN359" s="7">
        <v>521</v>
      </c>
      <c r="BO359" s="7" t="s">
        <v>484</v>
      </c>
    </row>
    <row r="360" spans="66:67" ht="15" customHeight="1">
      <c r="BN360" s="7">
        <v>522</v>
      </c>
      <c r="BO360" s="7" t="s">
        <v>485</v>
      </c>
    </row>
    <row r="361" spans="66:67" ht="15" customHeight="1">
      <c r="BN361" s="7">
        <v>523</v>
      </c>
      <c r="BO361" s="7" t="s">
        <v>486</v>
      </c>
    </row>
    <row r="362" spans="66:67" ht="15" customHeight="1">
      <c r="BN362" s="7">
        <v>524</v>
      </c>
      <c r="BO362" s="7" t="s">
        <v>487</v>
      </c>
    </row>
    <row r="363" spans="66:67" ht="15" customHeight="1">
      <c r="BN363" s="7">
        <v>526</v>
      </c>
      <c r="BO363" s="7" t="s">
        <v>488</v>
      </c>
    </row>
    <row r="364" spans="66:67" ht="15" customHeight="1">
      <c r="BN364" s="7">
        <v>527</v>
      </c>
      <c r="BO364" s="7" t="s">
        <v>489</v>
      </c>
    </row>
    <row r="365" spans="66:67" ht="15" customHeight="1">
      <c r="BN365" s="7">
        <v>528</v>
      </c>
      <c r="BO365" s="7" t="s">
        <v>490</v>
      </c>
    </row>
    <row r="366" spans="66:67" ht="15" customHeight="1">
      <c r="BN366" s="7">
        <v>530</v>
      </c>
      <c r="BO366" s="7" t="s">
        <v>491</v>
      </c>
    </row>
    <row r="367" spans="66:67" ht="15" customHeight="1">
      <c r="BN367" s="7">
        <v>531</v>
      </c>
      <c r="BO367" s="7" t="s">
        <v>492</v>
      </c>
    </row>
    <row r="368" spans="66:67" ht="15" customHeight="1">
      <c r="BN368" s="7">
        <v>532</v>
      </c>
      <c r="BO368" s="7" t="s">
        <v>493</v>
      </c>
    </row>
    <row r="369" spans="66:67" ht="15" customHeight="1">
      <c r="BN369" s="7">
        <v>533</v>
      </c>
      <c r="BO369" s="7" t="s">
        <v>494</v>
      </c>
    </row>
    <row r="370" spans="66:67" ht="15" customHeight="1">
      <c r="BN370" s="7">
        <v>534</v>
      </c>
      <c r="BO370" s="7" t="s">
        <v>495</v>
      </c>
    </row>
    <row r="371" spans="66:67" ht="15" customHeight="1">
      <c r="BN371" s="7">
        <v>535</v>
      </c>
      <c r="BO371" s="7" t="s">
        <v>496</v>
      </c>
    </row>
    <row r="372" spans="66:67" ht="15" customHeight="1">
      <c r="BN372" s="7">
        <v>536</v>
      </c>
      <c r="BO372" s="7" t="s">
        <v>497</v>
      </c>
    </row>
    <row r="373" spans="66:67" ht="15" customHeight="1">
      <c r="BN373" s="7">
        <v>537</v>
      </c>
      <c r="BO373" s="7" t="s">
        <v>498</v>
      </c>
    </row>
    <row r="374" spans="66:67" ht="15" customHeight="1">
      <c r="BN374" s="7">
        <v>538</v>
      </c>
      <c r="BO374" s="7" t="s">
        <v>499</v>
      </c>
    </row>
    <row r="375" spans="66:67" ht="15" customHeight="1">
      <c r="BN375" s="7">
        <v>541</v>
      </c>
      <c r="BO375" s="7" t="s">
        <v>500</v>
      </c>
    </row>
    <row r="376" spans="66:67" ht="15" customHeight="1">
      <c r="BN376" s="7">
        <v>542</v>
      </c>
      <c r="BO376" s="7" t="s">
        <v>501</v>
      </c>
    </row>
    <row r="377" spans="66:67" ht="15" customHeight="1">
      <c r="BN377" s="7">
        <v>543</v>
      </c>
      <c r="BO377" s="7" t="s">
        <v>502</v>
      </c>
    </row>
    <row r="378" spans="66:67" ht="15" customHeight="1">
      <c r="BN378" s="7">
        <v>544</v>
      </c>
      <c r="BO378" s="7" t="s">
        <v>503</v>
      </c>
    </row>
    <row r="379" spans="66:67" ht="15" customHeight="1">
      <c r="BN379" s="7">
        <v>545</v>
      </c>
      <c r="BO379" s="7" t="s">
        <v>504</v>
      </c>
    </row>
    <row r="380" spans="66:67" ht="15" customHeight="1">
      <c r="BN380" s="7">
        <v>546</v>
      </c>
      <c r="BO380" s="7" t="s">
        <v>505</v>
      </c>
    </row>
    <row r="381" spans="66:67" ht="15" customHeight="1">
      <c r="BN381" s="7">
        <v>547</v>
      </c>
      <c r="BO381" s="7" t="s">
        <v>506</v>
      </c>
    </row>
    <row r="382" spans="66:67" ht="15" customHeight="1">
      <c r="BN382" s="7">
        <v>548</v>
      </c>
      <c r="BO382" s="7" t="s">
        <v>507</v>
      </c>
    </row>
    <row r="383" spans="66:67" ht="15" customHeight="1">
      <c r="BN383" s="7">
        <v>549</v>
      </c>
      <c r="BO383" s="7" t="s">
        <v>508</v>
      </c>
    </row>
    <row r="384" spans="66:67" ht="15" customHeight="1">
      <c r="BN384" s="7">
        <v>550</v>
      </c>
      <c r="BO384" s="7" t="s">
        <v>509</v>
      </c>
    </row>
    <row r="385" spans="66:67" ht="15" customHeight="1">
      <c r="BN385" s="7">
        <v>551</v>
      </c>
      <c r="BO385" s="7" t="s">
        <v>510</v>
      </c>
    </row>
    <row r="386" spans="66:67" ht="15" customHeight="1">
      <c r="BN386" s="7">
        <v>552</v>
      </c>
      <c r="BO386" s="7" t="s">
        <v>511</v>
      </c>
    </row>
    <row r="387" spans="66:67" ht="15" customHeight="1">
      <c r="BN387" s="7">
        <v>553</v>
      </c>
      <c r="BO387" s="7" t="s">
        <v>512</v>
      </c>
    </row>
    <row r="388" spans="66:67" ht="15" customHeight="1">
      <c r="BN388" s="7">
        <v>554</v>
      </c>
      <c r="BO388" s="7" t="s">
        <v>513</v>
      </c>
    </row>
    <row r="389" spans="66:67" ht="15" customHeight="1">
      <c r="BN389" s="7">
        <v>556</v>
      </c>
      <c r="BO389" s="7" t="s">
        <v>514</v>
      </c>
    </row>
    <row r="390" spans="66:67" ht="15" customHeight="1">
      <c r="BN390" s="7">
        <v>557</v>
      </c>
      <c r="BO390" s="7" t="s">
        <v>515</v>
      </c>
    </row>
    <row r="391" spans="66:67" ht="15" customHeight="1">
      <c r="BN391" s="7">
        <v>558</v>
      </c>
      <c r="BO391" s="7" t="s">
        <v>516</v>
      </c>
    </row>
    <row r="392" spans="66:67" ht="15" customHeight="1">
      <c r="BN392" s="7">
        <v>559</v>
      </c>
      <c r="BO392" s="7" t="s">
        <v>517</v>
      </c>
    </row>
    <row r="393" spans="66:67" ht="15" customHeight="1">
      <c r="BN393" s="7">
        <v>560</v>
      </c>
      <c r="BO393" s="7" t="s">
        <v>518</v>
      </c>
    </row>
    <row r="394" spans="66:67" ht="15" customHeight="1">
      <c r="BN394" s="7">
        <v>561</v>
      </c>
      <c r="BO394" s="7" t="s">
        <v>519</v>
      </c>
    </row>
    <row r="395" spans="66:67" ht="15" customHeight="1">
      <c r="BN395" s="7">
        <v>562</v>
      </c>
      <c r="BO395" s="7" t="s">
        <v>520</v>
      </c>
    </row>
    <row r="396" spans="66:67" ht="15" customHeight="1">
      <c r="BN396" s="7">
        <v>563</v>
      </c>
      <c r="BO396" s="7" t="s">
        <v>521</v>
      </c>
    </row>
    <row r="397" spans="66:67" ht="15" customHeight="1">
      <c r="BN397" s="7">
        <v>564</v>
      </c>
      <c r="BO397" s="7" t="s">
        <v>522</v>
      </c>
    </row>
    <row r="398" spans="66:67" ht="15" customHeight="1">
      <c r="BN398" s="7">
        <v>565</v>
      </c>
      <c r="BO398" s="7" t="s">
        <v>523</v>
      </c>
    </row>
    <row r="399" spans="66:67" ht="15" customHeight="1">
      <c r="BN399" s="7">
        <v>566</v>
      </c>
      <c r="BO399" s="7" t="s">
        <v>524</v>
      </c>
    </row>
    <row r="400" spans="66:67" ht="15" customHeight="1">
      <c r="BN400" s="7">
        <v>567</v>
      </c>
      <c r="BO400" s="7" t="s">
        <v>525</v>
      </c>
    </row>
    <row r="401" spans="66:67" ht="15" customHeight="1">
      <c r="BN401" s="7">
        <v>568</v>
      </c>
      <c r="BO401" s="7" t="s">
        <v>526</v>
      </c>
    </row>
    <row r="402" spans="66:67" ht="15" customHeight="1">
      <c r="BN402" s="7">
        <v>569</v>
      </c>
      <c r="BO402" s="7" t="s">
        <v>527</v>
      </c>
    </row>
    <row r="403" spans="66:67" ht="15" customHeight="1">
      <c r="BN403" s="7">
        <v>570</v>
      </c>
      <c r="BO403" s="7" t="s">
        <v>528</v>
      </c>
    </row>
    <row r="404" spans="66:67" ht="15" customHeight="1">
      <c r="BN404" s="7">
        <v>571</v>
      </c>
      <c r="BO404" s="7" t="s">
        <v>529</v>
      </c>
    </row>
    <row r="405" spans="66:67" ht="15" customHeight="1">
      <c r="BN405" s="7">
        <v>572</v>
      </c>
      <c r="BO405" s="7" t="s">
        <v>530</v>
      </c>
    </row>
    <row r="406" spans="66:67" ht="15" customHeight="1">
      <c r="BN406" s="7">
        <v>573</v>
      </c>
      <c r="BO406" s="7" t="s">
        <v>531</v>
      </c>
    </row>
    <row r="407" spans="66:67" ht="15" customHeight="1">
      <c r="BN407" s="7">
        <v>574</v>
      </c>
      <c r="BO407" s="7" t="s">
        <v>532</v>
      </c>
    </row>
    <row r="408" spans="66:67" ht="15" customHeight="1">
      <c r="BN408" s="7">
        <v>575</v>
      </c>
      <c r="BO408" s="7" t="s">
        <v>533</v>
      </c>
    </row>
    <row r="409" spans="66:67" ht="15" customHeight="1">
      <c r="BN409" s="7">
        <v>576</v>
      </c>
      <c r="BO409" s="7" t="s">
        <v>534</v>
      </c>
    </row>
    <row r="410" spans="66:67" ht="15" customHeight="1">
      <c r="BN410" s="7">
        <v>577</v>
      </c>
      <c r="BO410" s="7" t="s">
        <v>535</v>
      </c>
    </row>
    <row r="411" spans="66:67" ht="15" customHeight="1">
      <c r="BN411" s="7">
        <v>578</v>
      </c>
      <c r="BO411" s="7" t="s">
        <v>536</v>
      </c>
    </row>
    <row r="412" spans="66:67" ht="15" customHeight="1">
      <c r="BN412" s="7">
        <v>579</v>
      </c>
      <c r="BO412" s="7" t="s">
        <v>537</v>
      </c>
    </row>
    <row r="413" spans="66:67" ht="15" customHeight="1">
      <c r="BN413" s="7">
        <v>580</v>
      </c>
      <c r="BO413" s="7" t="s">
        <v>538</v>
      </c>
    </row>
    <row r="414" spans="66:67" ht="15" customHeight="1">
      <c r="BN414" s="7">
        <v>581</v>
      </c>
      <c r="BO414" s="7" t="s">
        <v>539</v>
      </c>
    </row>
    <row r="415" spans="66:67" ht="15" customHeight="1">
      <c r="BN415" s="7">
        <v>582</v>
      </c>
      <c r="BO415" s="7" t="s">
        <v>540</v>
      </c>
    </row>
    <row r="416" spans="66:67" ht="15" customHeight="1">
      <c r="BN416" s="7">
        <v>584</v>
      </c>
      <c r="BO416" s="7" t="s">
        <v>541</v>
      </c>
    </row>
    <row r="417" spans="66:67" ht="15" customHeight="1">
      <c r="BN417" s="7">
        <v>585</v>
      </c>
      <c r="BO417" s="7" t="s">
        <v>542</v>
      </c>
    </row>
    <row r="418" spans="66:67" ht="15" customHeight="1">
      <c r="BN418" s="7">
        <v>586</v>
      </c>
      <c r="BO418" s="7" t="s">
        <v>543</v>
      </c>
    </row>
    <row r="419" spans="66:67" ht="15" customHeight="1">
      <c r="BN419" s="7">
        <v>587</v>
      </c>
      <c r="BO419" s="7" t="s">
        <v>481</v>
      </c>
    </row>
    <row r="420" spans="66:67" ht="15" customHeight="1">
      <c r="BN420" s="7">
        <v>588</v>
      </c>
      <c r="BO420" s="7" t="s">
        <v>544</v>
      </c>
    </row>
    <row r="421" spans="66:67" ht="15" customHeight="1">
      <c r="BN421" s="7">
        <v>589</v>
      </c>
      <c r="BO421" s="7" t="s">
        <v>545</v>
      </c>
    </row>
    <row r="422" spans="66:67" ht="15" customHeight="1">
      <c r="BN422" s="7">
        <v>590</v>
      </c>
      <c r="BO422" s="7" t="s">
        <v>546</v>
      </c>
    </row>
    <row r="423" spans="66:67" ht="15" customHeight="1">
      <c r="BN423" s="7">
        <v>591</v>
      </c>
      <c r="BO423" s="7" t="s">
        <v>547</v>
      </c>
    </row>
    <row r="424" spans="66:67" ht="15" customHeight="1">
      <c r="BN424" s="7">
        <v>592</v>
      </c>
      <c r="BO424" s="7" t="s">
        <v>548</v>
      </c>
    </row>
    <row r="425" spans="66:67" ht="15" customHeight="1">
      <c r="BN425" s="7">
        <v>593</v>
      </c>
      <c r="BO425" s="7" t="s">
        <v>549</v>
      </c>
    </row>
    <row r="426" spans="66:67" ht="15" customHeight="1">
      <c r="BN426" s="7">
        <v>595</v>
      </c>
      <c r="BO426" s="7" t="s">
        <v>550</v>
      </c>
    </row>
    <row r="427" spans="66:67" ht="15" customHeight="1">
      <c r="BN427" s="7">
        <v>596</v>
      </c>
      <c r="BO427" s="7" t="s">
        <v>551</v>
      </c>
    </row>
    <row r="428" spans="66:67" ht="15" customHeight="1">
      <c r="BN428" s="7">
        <v>597</v>
      </c>
      <c r="BO428" s="7" t="s">
        <v>552</v>
      </c>
    </row>
    <row r="429" spans="66:67" ht="15" customHeight="1">
      <c r="BN429" s="7">
        <v>598</v>
      </c>
      <c r="BO429" s="7" t="s">
        <v>553</v>
      </c>
    </row>
    <row r="430" spans="66:67" ht="15" customHeight="1">
      <c r="BN430" s="7">
        <v>599</v>
      </c>
      <c r="BO430" s="7" t="s">
        <v>554</v>
      </c>
    </row>
    <row r="431" spans="66:67" ht="15" customHeight="1">
      <c r="BN431" s="7">
        <v>600</v>
      </c>
      <c r="BO431" s="7" t="s">
        <v>555</v>
      </c>
    </row>
    <row r="432" spans="66:67" ht="15" customHeight="1">
      <c r="BN432" s="7">
        <v>601</v>
      </c>
      <c r="BO432" s="7" t="s">
        <v>556</v>
      </c>
    </row>
    <row r="433" spans="66:67" ht="15" customHeight="1">
      <c r="BN433" s="7">
        <v>602</v>
      </c>
      <c r="BO433" s="7" t="s">
        <v>557</v>
      </c>
    </row>
    <row r="434" spans="66:67" ht="15" customHeight="1">
      <c r="BN434" s="7">
        <v>603</v>
      </c>
      <c r="BO434" s="7" t="s">
        <v>558</v>
      </c>
    </row>
    <row r="435" spans="66:67" ht="15" customHeight="1">
      <c r="BN435" s="7">
        <v>606</v>
      </c>
      <c r="BO435" s="7" t="s">
        <v>559</v>
      </c>
    </row>
    <row r="436" spans="66:67" ht="15" customHeight="1">
      <c r="BN436" s="7">
        <v>607</v>
      </c>
      <c r="BO436" s="7" t="s">
        <v>560</v>
      </c>
    </row>
    <row r="437" spans="66:67" ht="15" customHeight="1">
      <c r="BN437" s="7">
        <v>608</v>
      </c>
      <c r="BO437" s="7" t="s">
        <v>561</v>
      </c>
    </row>
    <row r="438" spans="66:67" ht="15" customHeight="1">
      <c r="BN438" s="7">
        <v>609</v>
      </c>
      <c r="BO438" s="7" t="s">
        <v>562</v>
      </c>
    </row>
    <row r="439" spans="66:67" ht="15" customHeight="1">
      <c r="BN439" s="7">
        <v>610</v>
      </c>
      <c r="BO439" s="7" t="s">
        <v>563</v>
      </c>
    </row>
    <row r="440" spans="66:67" ht="15" customHeight="1">
      <c r="BN440" s="7">
        <v>611</v>
      </c>
      <c r="BO440" s="7" t="s">
        <v>564</v>
      </c>
    </row>
    <row r="441" spans="66:67" ht="15" customHeight="1">
      <c r="BN441" s="7">
        <v>612</v>
      </c>
      <c r="BO441" s="7" t="s">
        <v>565</v>
      </c>
    </row>
    <row r="442" spans="66:67" ht="15" customHeight="1">
      <c r="BN442" s="7">
        <v>613</v>
      </c>
      <c r="BO442" s="7" t="s">
        <v>566</v>
      </c>
    </row>
    <row r="443" spans="66:67" ht="15" customHeight="1">
      <c r="BN443" s="7">
        <v>614</v>
      </c>
      <c r="BO443" s="7" t="s">
        <v>567</v>
      </c>
    </row>
    <row r="444" spans="66:67" ht="15" customHeight="1">
      <c r="BN444" s="7">
        <v>615</v>
      </c>
      <c r="BO444" s="7" t="s">
        <v>568</v>
      </c>
    </row>
    <row r="445" spans="66:67" ht="15" customHeight="1">
      <c r="BN445" s="7">
        <v>616</v>
      </c>
      <c r="BO445" s="7" t="s">
        <v>569</v>
      </c>
    </row>
    <row r="446" spans="66:67" ht="15" customHeight="1">
      <c r="BN446" s="7">
        <v>617</v>
      </c>
      <c r="BO446" s="7" t="s">
        <v>570</v>
      </c>
    </row>
    <row r="447" spans="66:67" ht="15" customHeight="1">
      <c r="BN447" s="7">
        <v>618</v>
      </c>
      <c r="BO447" s="7" t="s">
        <v>571</v>
      </c>
    </row>
    <row r="448" spans="66:67" ht="15" customHeight="1">
      <c r="BN448" s="7">
        <v>619</v>
      </c>
      <c r="BO448" s="7" t="s">
        <v>572</v>
      </c>
    </row>
    <row r="449" spans="66:67" ht="15" customHeight="1">
      <c r="BN449" s="7">
        <v>620</v>
      </c>
      <c r="BO449" s="7" t="s">
        <v>573</v>
      </c>
    </row>
    <row r="450" spans="66:67" ht="15" customHeight="1">
      <c r="BN450" s="7">
        <v>621</v>
      </c>
      <c r="BO450" s="7" t="s">
        <v>574</v>
      </c>
    </row>
    <row r="451" spans="66:67" ht="15" customHeight="1">
      <c r="BN451" s="7">
        <v>622</v>
      </c>
      <c r="BO451" s="7" t="s">
        <v>575</v>
      </c>
    </row>
    <row r="452" spans="66:67" ht="15" customHeight="1">
      <c r="BN452" s="7">
        <v>623</v>
      </c>
      <c r="BO452" s="7" t="s">
        <v>576</v>
      </c>
    </row>
    <row r="453" spans="66:67" ht="15" customHeight="1">
      <c r="BN453" s="7">
        <v>624</v>
      </c>
      <c r="BO453" s="7" t="s">
        <v>577</v>
      </c>
    </row>
    <row r="454" spans="66:67" ht="15" customHeight="1">
      <c r="BN454" s="7">
        <v>625</v>
      </c>
      <c r="BO454" s="7" t="s">
        <v>578</v>
      </c>
    </row>
    <row r="455" spans="66:67" ht="15" customHeight="1">
      <c r="BN455" s="7">
        <v>626</v>
      </c>
      <c r="BO455" s="7" t="s">
        <v>579</v>
      </c>
    </row>
    <row r="456" spans="66:67" ht="15" customHeight="1">
      <c r="BN456" s="7">
        <v>627</v>
      </c>
      <c r="BO456" s="7" t="s">
        <v>580</v>
      </c>
    </row>
    <row r="457" spans="66:67" ht="15" customHeight="1">
      <c r="BN457" s="7">
        <v>628</v>
      </c>
      <c r="BO457" s="7" t="s">
        <v>581</v>
      </c>
    </row>
    <row r="458" spans="66:67" ht="15" customHeight="1">
      <c r="BN458" s="7">
        <v>629</v>
      </c>
      <c r="BO458" s="7" t="s">
        <v>582</v>
      </c>
    </row>
    <row r="459" spans="66:67" ht="15" customHeight="1">
      <c r="BN459" s="7">
        <v>630</v>
      </c>
      <c r="BO459" s="7" t="s">
        <v>583</v>
      </c>
    </row>
    <row r="460" spans="66:67" ht="15" customHeight="1">
      <c r="BN460" s="7">
        <v>631</v>
      </c>
      <c r="BO460" s="7" t="s">
        <v>584</v>
      </c>
    </row>
    <row r="461" spans="66:67" ht="15" customHeight="1">
      <c r="BN461" s="7">
        <v>632</v>
      </c>
      <c r="BO461" s="7" t="s">
        <v>585</v>
      </c>
    </row>
    <row r="462" spans="66:67" ht="15" customHeight="1">
      <c r="BN462" s="7">
        <v>633</v>
      </c>
      <c r="BO462" s="7" t="s">
        <v>586</v>
      </c>
    </row>
    <row r="463" spans="66:67" ht="15" customHeight="1">
      <c r="BN463" s="7">
        <v>634</v>
      </c>
      <c r="BO463" s="7" t="s">
        <v>587</v>
      </c>
    </row>
    <row r="464" spans="66:67" ht="15" customHeight="1">
      <c r="BN464" s="7">
        <v>635</v>
      </c>
      <c r="BO464" s="7" t="s">
        <v>588</v>
      </c>
    </row>
    <row r="465" spans="66:67" ht="15" customHeight="1">
      <c r="BN465" s="7">
        <v>636</v>
      </c>
      <c r="BO465" s="7" t="s">
        <v>589</v>
      </c>
    </row>
    <row r="466" spans="66:67" ht="15" customHeight="1">
      <c r="BN466" s="7">
        <v>637</v>
      </c>
      <c r="BO466" s="7" t="s">
        <v>590</v>
      </c>
    </row>
    <row r="467" spans="66:67" ht="15" customHeight="1">
      <c r="BN467" s="7">
        <v>638</v>
      </c>
      <c r="BO467" s="7" t="s">
        <v>591</v>
      </c>
    </row>
    <row r="468" spans="66:67" ht="15" customHeight="1">
      <c r="BN468" s="7">
        <v>639</v>
      </c>
      <c r="BO468" s="7" t="s">
        <v>592</v>
      </c>
    </row>
    <row r="469" spans="66:67" ht="15" customHeight="1">
      <c r="BN469" s="7">
        <v>640</v>
      </c>
      <c r="BO469" s="7" t="s">
        <v>593</v>
      </c>
    </row>
    <row r="470" spans="66:67" ht="15" customHeight="1">
      <c r="BN470" s="7">
        <v>641</v>
      </c>
      <c r="BO470" s="7" t="s">
        <v>594</v>
      </c>
    </row>
    <row r="471" spans="66:67" ht="15" customHeight="1">
      <c r="BN471" s="7">
        <v>643</v>
      </c>
      <c r="BO471" s="7" t="s">
        <v>595</v>
      </c>
    </row>
    <row r="472" spans="66:67" ht="15" customHeight="1">
      <c r="BN472" s="7">
        <v>644</v>
      </c>
      <c r="BO472" s="7" t="s">
        <v>596</v>
      </c>
    </row>
    <row r="473" spans="66:67" ht="15" customHeight="1">
      <c r="BN473" s="7">
        <v>645</v>
      </c>
      <c r="BO473" s="7" t="s">
        <v>597</v>
      </c>
    </row>
    <row r="474" spans="66:67" ht="15" customHeight="1">
      <c r="BN474" s="7">
        <v>646</v>
      </c>
      <c r="BO474" s="7" t="s">
        <v>598</v>
      </c>
    </row>
    <row r="475" spans="66:67" ht="15" customHeight="1">
      <c r="BN475" s="7">
        <v>647</v>
      </c>
      <c r="BO475" s="7" t="s">
        <v>599</v>
      </c>
    </row>
    <row r="476" spans="66:67" ht="15" customHeight="1">
      <c r="BN476" s="7">
        <v>648</v>
      </c>
      <c r="BO476" s="7" t="s">
        <v>600</v>
      </c>
    </row>
    <row r="477" spans="66:67" ht="15" customHeight="1">
      <c r="BN477" s="7">
        <v>649</v>
      </c>
      <c r="BO477" s="7" t="s">
        <v>601</v>
      </c>
    </row>
    <row r="478" spans="66:67" ht="15" customHeight="1">
      <c r="BN478" s="7">
        <v>650</v>
      </c>
      <c r="BO478" s="7" t="s">
        <v>602</v>
      </c>
    </row>
    <row r="479" spans="66:67" ht="15" customHeight="1">
      <c r="BN479" s="7">
        <v>651</v>
      </c>
      <c r="BO479" s="7" t="s">
        <v>603</v>
      </c>
    </row>
    <row r="480" spans="66:67" ht="15" customHeight="1">
      <c r="BN480" s="7">
        <v>652</v>
      </c>
      <c r="BO480" s="7" t="s">
        <v>604</v>
      </c>
    </row>
    <row r="481" spans="66:67" ht="15" customHeight="1">
      <c r="BN481" s="7">
        <v>653</v>
      </c>
      <c r="BO481" s="7" t="s">
        <v>605</v>
      </c>
    </row>
    <row r="482" spans="66:67" ht="15" customHeight="1">
      <c r="BN482" s="7">
        <v>654</v>
      </c>
      <c r="BO482" s="7" t="s">
        <v>606</v>
      </c>
    </row>
    <row r="483" spans="66:67" ht="15" customHeight="1">
      <c r="BN483" s="7">
        <v>655</v>
      </c>
      <c r="BO483" s="7" t="s">
        <v>607</v>
      </c>
    </row>
    <row r="484" spans="66:67" ht="15" customHeight="1">
      <c r="BN484" s="7">
        <v>656</v>
      </c>
      <c r="BO484" s="7" t="s">
        <v>608</v>
      </c>
    </row>
    <row r="485" spans="66:67" ht="15" customHeight="1">
      <c r="BN485" s="7">
        <v>657</v>
      </c>
      <c r="BO485" s="7" t="s">
        <v>609</v>
      </c>
    </row>
    <row r="486" spans="66:67" ht="15" customHeight="1">
      <c r="BN486" s="7">
        <v>658</v>
      </c>
      <c r="BO486" s="7" t="s">
        <v>610</v>
      </c>
    </row>
    <row r="487" spans="66:67" ht="15" customHeight="1">
      <c r="BN487" s="7">
        <v>659</v>
      </c>
      <c r="BO487" s="7" t="s">
        <v>611</v>
      </c>
    </row>
    <row r="488" spans="66:67" ht="15" customHeight="1">
      <c r="BN488" s="7">
        <v>660</v>
      </c>
      <c r="BO488" s="7" t="s">
        <v>612</v>
      </c>
    </row>
    <row r="489" spans="66:67" ht="15" customHeight="1">
      <c r="BN489" s="7">
        <v>661</v>
      </c>
      <c r="BO489" s="7" t="s">
        <v>613</v>
      </c>
    </row>
    <row r="490" spans="66:67" ht="15" customHeight="1">
      <c r="BN490" s="7">
        <v>662</v>
      </c>
      <c r="BO490" s="7" t="s">
        <v>614</v>
      </c>
    </row>
    <row r="491" spans="66:67" ht="15" customHeight="1">
      <c r="BN491" s="7">
        <v>663</v>
      </c>
      <c r="BO491" s="7" t="s">
        <v>615</v>
      </c>
    </row>
    <row r="492" spans="66:67" ht="15" customHeight="1">
      <c r="BN492" s="7">
        <v>664</v>
      </c>
      <c r="BO492" s="7" t="s">
        <v>616</v>
      </c>
    </row>
    <row r="493" spans="66:67" ht="15" customHeight="1">
      <c r="BN493" s="7">
        <v>665</v>
      </c>
      <c r="BO493" s="7" t="s">
        <v>617</v>
      </c>
    </row>
    <row r="494" spans="66:67" ht="15" customHeight="1">
      <c r="BN494" s="7">
        <v>666</v>
      </c>
      <c r="BO494" s="7" t="s">
        <v>618</v>
      </c>
    </row>
    <row r="495" spans="66:67" ht="15" customHeight="1">
      <c r="BN495" s="7">
        <v>667</v>
      </c>
      <c r="BO495" s="7" t="s">
        <v>619</v>
      </c>
    </row>
    <row r="496" spans="66:67" ht="15" customHeight="1">
      <c r="BN496" s="7">
        <v>668</v>
      </c>
      <c r="BO496" s="7" t="s">
        <v>620</v>
      </c>
    </row>
    <row r="497" spans="66:67" ht="15" customHeight="1">
      <c r="BN497" s="7">
        <v>669</v>
      </c>
      <c r="BO497" s="7" t="s">
        <v>621</v>
      </c>
    </row>
    <row r="498" spans="66:67" ht="15" customHeight="1">
      <c r="BN498" s="7">
        <v>670</v>
      </c>
      <c r="BO498" s="7" t="s">
        <v>622</v>
      </c>
    </row>
    <row r="499" spans="66:67" ht="15" customHeight="1">
      <c r="BN499" s="7">
        <v>671</v>
      </c>
      <c r="BO499" s="7" t="s">
        <v>623</v>
      </c>
    </row>
    <row r="500" spans="66:67" ht="15" customHeight="1">
      <c r="BN500" s="7">
        <v>672</v>
      </c>
      <c r="BO500" s="7" t="s">
        <v>624</v>
      </c>
    </row>
    <row r="501" spans="66:67" ht="15" customHeight="1">
      <c r="BN501" s="7">
        <v>673</v>
      </c>
      <c r="BO501" s="7" t="s">
        <v>625</v>
      </c>
    </row>
    <row r="502" spans="66:67" ht="15" customHeight="1">
      <c r="BN502" s="7">
        <v>674</v>
      </c>
      <c r="BO502" s="7" t="s">
        <v>626</v>
      </c>
    </row>
    <row r="503" spans="66:67" ht="15" customHeight="1">
      <c r="BN503" s="7">
        <v>675</v>
      </c>
      <c r="BO503" s="7" t="s">
        <v>627</v>
      </c>
    </row>
    <row r="504" spans="66:67" ht="15" customHeight="1">
      <c r="BN504" s="7">
        <v>676</v>
      </c>
      <c r="BO504" s="7" t="s">
        <v>628</v>
      </c>
    </row>
    <row r="505" spans="66:67" ht="15" customHeight="1">
      <c r="BN505" s="7">
        <v>677</v>
      </c>
      <c r="BO505" s="7" t="s">
        <v>629</v>
      </c>
    </row>
    <row r="506" spans="66:67" ht="15" customHeight="1">
      <c r="BN506" s="7">
        <v>678</v>
      </c>
      <c r="BO506" s="7" t="s">
        <v>630</v>
      </c>
    </row>
    <row r="507" spans="66:67" ht="15" customHeight="1">
      <c r="BN507" s="7">
        <v>679</v>
      </c>
      <c r="BO507" s="7" t="s">
        <v>631</v>
      </c>
    </row>
    <row r="508" spans="66:67" ht="15" customHeight="1">
      <c r="BN508" s="7">
        <v>680</v>
      </c>
      <c r="BO508" s="7" t="s">
        <v>632</v>
      </c>
    </row>
    <row r="509" spans="66:67" ht="15" customHeight="1">
      <c r="BN509" s="7">
        <v>681</v>
      </c>
      <c r="BO509" s="7" t="s">
        <v>633</v>
      </c>
    </row>
    <row r="510" spans="66:67" ht="15" customHeight="1">
      <c r="BN510" s="7">
        <v>682</v>
      </c>
      <c r="BO510" s="7" t="s">
        <v>634</v>
      </c>
    </row>
    <row r="511" spans="66:67" ht="15" customHeight="1">
      <c r="BN511" s="7">
        <v>683</v>
      </c>
      <c r="BO511" s="7" t="s">
        <v>495</v>
      </c>
    </row>
    <row r="512" spans="66:67" ht="15" customHeight="1">
      <c r="BN512" s="7">
        <v>684</v>
      </c>
      <c r="BO512" s="7" t="s">
        <v>635</v>
      </c>
    </row>
    <row r="513" spans="66:67" ht="15" customHeight="1">
      <c r="BN513" s="7">
        <v>685</v>
      </c>
      <c r="BO513" s="7" t="s">
        <v>636</v>
      </c>
    </row>
    <row r="514" spans="66:67" ht="15" customHeight="1">
      <c r="BN514" s="7">
        <v>686</v>
      </c>
      <c r="BO514" s="7" t="s">
        <v>504</v>
      </c>
    </row>
    <row r="515" spans="66:67" ht="15" customHeight="1">
      <c r="BN515" s="7">
        <v>687</v>
      </c>
      <c r="BO515" s="7" t="s">
        <v>637</v>
      </c>
    </row>
    <row r="516" spans="66:67" ht="15" customHeight="1">
      <c r="BN516" s="7">
        <v>688</v>
      </c>
      <c r="BO516" s="7" t="s">
        <v>638</v>
      </c>
    </row>
    <row r="517" spans="66:67" ht="15" customHeight="1">
      <c r="BN517" s="7">
        <v>689</v>
      </c>
      <c r="BO517" s="7" t="s">
        <v>639</v>
      </c>
    </row>
    <row r="518" spans="66:67" ht="15" customHeight="1">
      <c r="BN518" s="7">
        <v>690</v>
      </c>
      <c r="BO518" s="7" t="s">
        <v>640</v>
      </c>
    </row>
    <row r="519" spans="66:67" ht="15" customHeight="1">
      <c r="BN519" s="7">
        <v>691</v>
      </c>
      <c r="BO519" s="7" t="s">
        <v>641</v>
      </c>
    </row>
    <row r="520" spans="66:67" ht="15" customHeight="1">
      <c r="BN520" s="7">
        <v>692</v>
      </c>
      <c r="BO520" s="7" t="s">
        <v>642</v>
      </c>
    </row>
    <row r="521" spans="66:67" ht="15" customHeight="1">
      <c r="BN521" s="7">
        <v>694</v>
      </c>
      <c r="BO521" s="7" t="s">
        <v>643</v>
      </c>
    </row>
    <row r="522" spans="66:67" ht="15" customHeight="1">
      <c r="BN522" s="7">
        <v>695</v>
      </c>
      <c r="BO522" s="7" t="s">
        <v>644</v>
      </c>
    </row>
    <row r="523" spans="66:67" ht="15" customHeight="1">
      <c r="BN523" s="7">
        <v>696</v>
      </c>
      <c r="BO523" s="7" t="s">
        <v>645</v>
      </c>
    </row>
    <row r="524" spans="66:67" ht="15" customHeight="1">
      <c r="BN524" s="7">
        <v>697</v>
      </c>
      <c r="BO524" s="7" t="s">
        <v>646</v>
      </c>
    </row>
    <row r="525" spans="66:67" ht="15" customHeight="1">
      <c r="BN525" s="7">
        <v>698</v>
      </c>
      <c r="BO525" s="7" t="s">
        <v>647</v>
      </c>
    </row>
    <row r="526" spans="66:67" ht="15" customHeight="1">
      <c r="BN526" s="7">
        <v>699</v>
      </c>
      <c r="BO526" s="7" t="s">
        <v>648</v>
      </c>
    </row>
    <row r="527" spans="66:67" ht="15" customHeight="1">
      <c r="BN527" s="7">
        <v>700</v>
      </c>
      <c r="BO527" s="7" t="s">
        <v>649</v>
      </c>
    </row>
    <row r="528" spans="66:67" ht="15" customHeight="1">
      <c r="BN528" s="7">
        <v>702</v>
      </c>
      <c r="BO528" s="7" t="s">
        <v>650</v>
      </c>
    </row>
    <row r="529" spans="66:67" ht="15" customHeight="1">
      <c r="BN529" s="7">
        <v>703</v>
      </c>
      <c r="BO529" s="7" t="s">
        <v>651</v>
      </c>
    </row>
    <row r="530" spans="66:67" ht="15" customHeight="1">
      <c r="BN530" s="7">
        <v>705</v>
      </c>
      <c r="BO530" s="7" t="s">
        <v>652</v>
      </c>
    </row>
    <row r="531" spans="66:67" ht="15" customHeight="1">
      <c r="BN531" s="7">
        <v>706</v>
      </c>
      <c r="BO531" s="7" t="s">
        <v>653</v>
      </c>
    </row>
    <row r="532" spans="66:67" ht="15" customHeight="1">
      <c r="BN532" s="7">
        <v>708</v>
      </c>
      <c r="BO532" s="7" t="s">
        <v>654</v>
      </c>
    </row>
    <row r="533" spans="66:67" ht="15" customHeight="1">
      <c r="BN533" s="7">
        <v>709</v>
      </c>
      <c r="BO533" s="7" t="s">
        <v>655</v>
      </c>
    </row>
    <row r="534" spans="66:67" ht="15" customHeight="1">
      <c r="BN534" s="7">
        <v>711</v>
      </c>
      <c r="BO534" s="7" t="s">
        <v>656</v>
      </c>
    </row>
    <row r="535" spans="66:67" ht="15" customHeight="1">
      <c r="BN535" s="7">
        <v>712</v>
      </c>
      <c r="BO535" s="7" t="s">
        <v>657</v>
      </c>
    </row>
    <row r="536" spans="66:67" ht="15" customHeight="1">
      <c r="BN536" s="7">
        <v>714</v>
      </c>
      <c r="BO536" s="7" t="s">
        <v>658</v>
      </c>
    </row>
    <row r="537" spans="66:67" ht="15" customHeight="1">
      <c r="BN537" s="7">
        <v>715</v>
      </c>
      <c r="BO537" s="7" t="s">
        <v>659</v>
      </c>
    </row>
    <row r="538" spans="66:67" ht="15" customHeight="1">
      <c r="BN538" s="7">
        <v>716</v>
      </c>
      <c r="BO538" s="7" t="s">
        <v>660</v>
      </c>
    </row>
    <row r="539" spans="66:67" ht="15" customHeight="1">
      <c r="BN539" s="7">
        <v>718</v>
      </c>
      <c r="BO539" s="7" t="s">
        <v>661</v>
      </c>
    </row>
    <row r="540" spans="66:67" ht="15" customHeight="1">
      <c r="BN540" s="7">
        <v>719</v>
      </c>
      <c r="BO540" s="7" t="s">
        <v>662</v>
      </c>
    </row>
    <row r="541" spans="66:67" ht="15" customHeight="1">
      <c r="BN541" s="7">
        <v>720</v>
      </c>
      <c r="BO541" s="7" t="s">
        <v>663</v>
      </c>
    </row>
    <row r="542" spans="66:67" ht="15" customHeight="1">
      <c r="BN542" s="7">
        <v>721</v>
      </c>
      <c r="BO542" s="7" t="s">
        <v>664</v>
      </c>
    </row>
    <row r="543" spans="66:67" ht="15" customHeight="1">
      <c r="BN543" s="7">
        <v>722</v>
      </c>
      <c r="BO543" s="7" t="s">
        <v>665</v>
      </c>
    </row>
    <row r="544" spans="66:67" ht="15" customHeight="1">
      <c r="BN544" s="7">
        <v>723</v>
      </c>
      <c r="BO544" s="7" t="s">
        <v>666</v>
      </c>
    </row>
    <row r="545" spans="66:67" ht="15" customHeight="1">
      <c r="BN545" s="7">
        <v>724</v>
      </c>
      <c r="BO545" s="7" t="s">
        <v>667</v>
      </c>
    </row>
    <row r="546" spans="66:67" ht="15" customHeight="1">
      <c r="BN546" s="7">
        <v>725</v>
      </c>
      <c r="BO546" s="7" t="s">
        <v>668</v>
      </c>
    </row>
    <row r="547" spans="66:67" ht="15" customHeight="1">
      <c r="BN547" s="7">
        <v>726</v>
      </c>
      <c r="BO547" s="7" t="s">
        <v>669</v>
      </c>
    </row>
    <row r="548" spans="66:67" ht="15" customHeight="1">
      <c r="BN548" s="7">
        <v>727</v>
      </c>
      <c r="BO548" s="7" t="s">
        <v>670</v>
      </c>
    </row>
    <row r="549" spans="66:67" ht="15" customHeight="1">
      <c r="BN549" s="7">
        <v>728</v>
      </c>
      <c r="BO549" s="7" t="s">
        <v>671</v>
      </c>
    </row>
    <row r="550" spans="66:67" ht="15" customHeight="1">
      <c r="BN550" s="7">
        <v>729</v>
      </c>
      <c r="BO550" s="7" t="s">
        <v>672</v>
      </c>
    </row>
    <row r="551" spans="66:67" ht="15" customHeight="1">
      <c r="BN551" s="7">
        <v>731</v>
      </c>
      <c r="BO551" s="7" t="s">
        <v>673</v>
      </c>
    </row>
    <row r="552" spans="66:67" ht="15" customHeight="1">
      <c r="BN552" s="7">
        <v>732</v>
      </c>
      <c r="BO552" s="7" t="s">
        <v>674</v>
      </c>
    </row>
    <row r="553" spans="66:67" ht="15" customHeight="1">
      <c r="BN553" s="7">
        <v>733</v>
      </c>
      <c r="BO553" s="7" t="s">
        <v>675</v>
      </c>
    </row>
    <row r="554" spans="66:67" ht="15" customHeight="1">
      <c r="BN554" s="7">
        <v>734</v>
      </c>
      <c r="BO554" s="7" t="s">
        <v>676</v>
      </c>
    </row>
    <row r="555" spans="66:67" ht="15" customHeight="1">
      <c r="BN555" s="7">
        <v>735</v>
      </c>
      <c r="BO555" s="7" t="s">
        <v>677</v>
      </c>
    </row>
    <row r="556" spans="66:67" ht="15" customHeight="1">
      <c r="BN556" s="7">
        <v>736</v>
      </c>
      <c r="BO556" s="7" t="s">
        <v>678</v>
      </c>
    </row>
    <row r="557" spans="66:67" ht="15" customHeight="1">
      <c r="BN557" s="7">
        <v>737</v>
      </c>
      <c r="BO557" s="7" t="s">
        <v>679</v>
      </c>
    </row>
    <row r="558" spans="66:67" ht="15" customHeight="1">
      <c r="BN558" s="7">
        <v>738</v>
      </c>
      <c r="BO558" s="7" t="s">
        <v>680</v>
      </c>
    </row>
    <row r="559" spans="66:67" ht="15" customHeight="1">
      <c r="BN559" s="7">
        <v>739</v>
      </c>
      <c r="BO559" s="7" t="s">
        <v>681</v>
      </c>
    </row>
    <row r="560" spans="66:67" ht="15" customHeight="1">
      <c r="BN560" s="7">
        <v>740</v>
      </c>
      <c r="BO560" s="7" t="s">
        <v>682</v>
      </c>
    </row>
    <row r="561" spans="66:67" ht="15" customHeight="1">
      <c r="BN561" s="7">
        <v>742</v>
      </c>
      <c r="BO561" s="7" t="s">
        <v>683</v>
      </c>
    </row>
    <row r="562" spans="66:67" ht="15" customHeight="1">
      <c r="BN562" s="7">
        <v>743</v>
      </c>
      <c r="BO562" s="7" t="s">
        <v>684</v>
      </c>
    </row>
    <row r="563" spans="66:67" ht="15" customHeight="1">
      <c r="BN563" s="7">
        <v>744</v>
      </c>
      <c r="BO563" s="7" t="s">
        <v>685</v>
      </c>
    </row>
    <row r="564" spans="66:67" ht="15" customHeight="1">
      <c r="BN564" s="7">
        <v>745</v>
      </c>
      <c r="BO564" s="7" t="s">
        <v>686</v>
      </c>
    </row>
    <row r="565" spans="66:67" ht="15" customHeight="1">
      <c r="BN565" s="7">
        <v>746</v>
      </c>
      <c r="BO565" s="7" t="s">
        <v>687</v>
      </c>
    </row>
    <row r="566" spans="66:67" ht="15" customHeight="1">
      <c r="BN566" s="7">
        <v>748</v>
      </c>
      <c r="BO566" s="7" t="s">
        <v>688</v>
      </c>
    </row>
    <row r="567" spans="66:67" ht="15" customHeight="1">
      <c r="BN567" s="7">
        <v>750</v>
      </c>
      <c r="BO567" s="7" t="s">
        <v>689</v>
      </c>
    </row>
    <row r="568" spans="66:67" ht="15" customHeight="1">
      <c r="BN568" s="7">
        <v>751</v>
      </c>
      <c r="BO568" s="7" t="s">
        <v>690</v>
      </c>
    </row>
    <row r="569" spans="66:67" ht="15" customHeight="1">
      <c r="BN569" s="7">
        <v>752</v>
      </c>
      <c r="BO569" s="7" t="s">
        <v>691</v>
      </c>
    </row>
    <row r="570" spans="66:67" ht="15" customHeight="1">
      <c r="BN570" s="7">
        <v>753</v>
      </c>
      <c r="BO570" s="7" t="s">
        <v>692</v>
      </c>
    </row>
    <row r="571" spans="66:67" ht="15" customHeight="1">
      <c r="BN571" s="7">
        <v>754</v>
      </c>
      <c r="BO571" s="7" t="s">
        <v>693</v>
      </c>
    </row>
    <row r="572" spans="66:67" ht="15" customHeight="1">
      <c r="BN572" s="7">
        <v>755</v>
      </c>
      <c r="BO572" s="7" t="s">
        <v>694</v>
      </c>
    </row>
    <row r="573" spans="66:67" ht="15" customHeight="1">
      <c r="BN573" s="7">
        <v>756</v>
      </c>
      <c r="BO573" s="7" t="s">
        <v>695</v>
      </c>
    </row>
    <row r="574" spans="66:67" ht="15" customHeight="1">
      <c r="BN574" s="7">
        <v>757</v>
      </c>
      <c r="BO574" s="7" t="s">
        <v>696</v>
      </c>
    </row>
    <row r="575" spans="66:67" ht="15" customHeight="1">
      <c r="BN575" s="7">
        <v>758</v>
      </c>
      <c r="BO575" s="7" t="s">
        <v>697</v>
      </c>
    </row>
    <row r="576" spans="66:67" ht="15" customHeight="1">
      <c r="BN576" s="7">
        <v>759</v>
      </c>
      <c r="BO576" s="7" t="s">
        <v>698</v>
      </c>
    </row>
    <row r="577" spans="66:67" ht="15" customHeight="1">
      <c r="BN577" s="7">
        <v>760</v>
      </c>
      <c r="BO577" s="7" t="s">
        <v>699</v>
      </c>
    </row>
    <row r="578" spans="66:67" ht="15" customHeight="1">
      <c r="BN578" s="7">
        <v>762</v>
      </c>
      <c r="BO578" s="7" t="s">
        <v>700</v>
      </c>
    </row>
    <row r="579" spans="66:67" ht="15" customHeight="1">
      <c r="BN579" s="7">
        <v>763</v>
      </c>
      <c r="BO579" s="7" t="s">
        <v>701</v>
      </c>
    </row>
    <row r="580" spans="66:67" ht="15" customHeight="1">
      <c r="BN580" s="7">
        <v>764</v>
      </c>
      <c r="BO580" s="7" t="s">
        <v>702</v>
      </c>
    </row>
    <row r="581" spans="66:67" ht="15" customHeight="1">
      <c r="BN581" s="7">
        <v>767</v>
      </c>
      <c r="BO581" s="7" t="s">
        <v>703</v>
      </c>
    </row>
    <row r="582" spans="66:67" ht="15" customHeight="1">
      <c r="BN582" s="7">
        <v>769</v>
      </c>
      <c r="BO582" s="7" t="s">
        <v>704</v>
      </c>
    </row>
    <row r="583" spans="66:67" ht="15" customHeight="1">
      <c r="BN583" s="7">
        <v>770</v>
      </c>
      <c r="BO583" s="7" t="s">
        <v>705</v>
      </c>
    </row>
    <row r="584" spans="66:67" ht="15" customHeight="1">
      <c r="BN584" s="7">
        <v>771</v>
      </c>
      <c r="BO584" s="7" t="s">
        <v>706</v>
      </c>
    </row>
    <row r="585" spans="66:67" ht="15" customHeight="1">
      <c r="BN585" s="7">
        <v>772</v>
      </c>
      <c r="BO585" s="7" t="s">
        <v>707</v>
      </c>
    </row>
    <row r="586" spans="66:67" ht="15" customHeight="1">
      <c r="BN586" s="7">
        <v>774</v>
      </c>
      <c r="BO586" s="7" t="s">
        <v>708</v>
      </c>
    </row>
    <row r="587" spans="66:67" ht="15" customHeight="1">
      <c r="BN587" s="7">
        <v>775</v>
      </c>
      <c r="BO587" s="7" t="s">
        <v>709</v>
      </c>
    </row>
    <row r="588" spans="66:67" ht="15" customHeight="1">
      <c r="BN588" s="7">
        <v>776</v>
      </c>
      <c r="BO588" s="7" t="s">
        <v>710</v>
      </c>
    </row>
    <row r="589" spans="66:67" ht="15" customHeight="1">
      <c r="BN589" s="7">
        <v>780</v>
      </c>
      <c r="BO589" s="7" t="s">
        <v>711</v>
      </c>
    </row>
    <row r="590" spans="66:67" ht="15" customHeight="1">
      <c r="BN590" s="7">
        <v>782</v>
      </c>
      <c r="BO590" s="7" t="s">
        <v>712</v>
      </c>
    </row>
    <row r="591" spans="66:67" ht="15" customHeight="1">
      <c r="BN591" s="7">
        <v>783</v>
      </c>
      <c r="BO591" s="7" t="s">
        <v>713</v>
      </c>
    </row>
    <row r="592" spans="66:67" ht="15" customHeight="1">
      <c r="BN592" s="7">
        <v>784</v>
      </c>
      <c r="BO592" s="7" t="s">
        <v>714</v>
      </c>
    </row>
    <row r="593" spans="66:67" ht="15" customHeight="1">
      <c r="BN593" s="7">
        <v>785</v>
      </c>
      <c r="BO593" s="7" t="s">
        <v>715</v>
      </c>
    </row>
    <row r="594" spans="66:67" ht="15" customHeight="1">
      <c r="BN594" s="7">
        <v>786</v>
      </c>
      <c r="BO594" s="7" t="s">
        <v>716</v>
      </c>
    </row>
    <row r="595" spans="66:67" ht="15" customHeight="1">
      <c r="BN595" s="7">
        <v>787</v>
      </c>
      <c r="BO595" s="7" t="s">
        <v>717</v>
      </c>
    </row>
    <row r="596" spans="66:67" ht="15" customHeight="1">
      <c r="BN596" s="7">
        <v>788</v>
      </c>
      <c r="BO596" s="7" t="s">
        <v>718</v>
      </c>
    </row>
    <row r="597" spans="66:67" ht="15" customHeight="1">
      <c r="BN597" s="7">
        <v>789</v>
      </c>
      <c r="BO597" s="7" t="s">
        <v>719</v>
      </c>
    </row>
    <row r="598" spans="66:67" ht="15" customHeight="1">
      <c r="BN598" s="7">
        <v>791</v>
      </c>
      <c r="BO598" s="7" t="s">
        <v>720</v>
      </c>
    </row>
    <row r="599" spans="66:67" ht="15" customHeight="1">
      <c r="BN599" s="7">
        <v>793</v>
      </c>
      <c r="BO599" s="7" t="s">
        <v>721</v>
      </c>
    </row>
    <row r="600" spans="66:67" ht="15" customHeight="1">
      <c r="BN600" s="7">
        <v>794</v>
      </c>
      <c r="BO600" s="7" t="s">
        <v>722</v>
      </c>
    </row>
    <row r="601" spans="66:67" ht="15" customHeight="1">
      <c r="BN601" s="7">
        <v>795</v>
      </c>
      <c r="BO601" s="7" t="s">
        <v>723</v>
      </c>
    </row>
    <row r="602" spans="66:67" ht="15" customHeight="1">
      <c r="BN602" s="7">
        <v>796</v>
      </c>
      <c r="BO602" s="7" t="s">
        <v>724</v>
      </c>
    </row>
    <row r="603" spans="66:67" ht="15" customHeight="1">
      <c r="BN603" s="7">
        <v>798</v>
      </c>
      <c r="BO603" s="7" t="s">
        <v>725</v>
      </c>
    </row>
    <row r="604" spans="66:67" ht="15" customHeight="1">
      <c r="BN604" s="7">
        <v>800</v>
      </c>
      <c r="BO604" s="7" t="s">
        <v>726</v>
      </c>
    </row>
    <row r="605" spans="66:67" ht="15" customHeight="1">
      <c r="BN605" s="7">
        <v>801</v>
      </c>
      <c r="BO605" s="7" t="s">
        <v>727</v>
      </c>
    </row>
    <row r="606" spans="66:67" ht="15" customHeight="1">
      <c r="BN606" s="7">
        <v>802</v>
      </c>
      <c r="BO606" s="7" t="s">
        <v>728</v>
      </c>
    </row>
    <row r="607" spans="66:67" ht="15" customHeight="1">
      <c r="BN607" s="7">
        <v>804</v>
      </c>
      <c r="BO607" s="7" t="s">
        <v>729</v>
      </c>
    </row>
    <row r="608" spans="66:67" ht="15" customHeight="1">
      <c r="BN608" s="7">
        <v>805</v>
      </c>
      <c r="BO608" s="7" t="s">
        <v>730</v>
      </c>
    </row>
    <row r="609" spans="66:67" ht="15" customHeight="1">
      <c r="BN609" s="7">
        <v>807</v>
      </c>
      <c r="BO609" s="7" t="s">
        <v>731</v>
      </c>
    </row>
    <row r="610" spans="66:67" ht="15" customHeight="1">
      <c r="BN610" s="7">
        <v>809</v>
      </c>
      <c r="BO610" s="7" t="s">
        <v>732</v>
      </c>
    </row>
    <row r="611" spans="66:67" ht="15" customHeight="1">
      <c r="BN611" s="7">
        <v>810</v>
      </c>
      <c r="BO611" s="7" t="s">
        <v>733</v>
      </c>
    </row>
    <row r="612" spans="66:67" ht="15" customHeight="1">
      <c r="BN612" s="7">
        <v>811</v>
      </c>
      <c r="BO612" s="7" t="s">
        <v>734</v>
      </c>
    </row>
    <row r="613" spans="66:67" ht="15" customHeight="1">
      <c r="BN613" s="7">
        <v>812</v>
      </c>
      <c r="BO613" s="7" t="s">
        <v>735</v>
      </c>
    </row>
    <row r="614" spans="66:67" ht="15" customHeight="1">
      <c r="BN614" s="7">
        <v>813</v>
      </c>
      <c r="BO614" s="7" t="s">
        <v>736</v>
      </c>
    </row>
    <row r="615" spans="66:67" ht="15" customHeight="1">
      <c r="BN615" s="7">
        <v>814</v>
      </c>
      <c r="BO615" s="7" t="s">
        <v>737</v>
      </c>
    </row>
    <row r="616" spans="66:67" ht="15" customHeight="1">
      <c r="BN616" s="7">
        <v>816</v>
      </c>
      <c r="BO616" s="7" t="s">
        <v>738</v>
      </c>
    </row>
    <row r="617" spans="66:67" ht="15" customHeight="1">
      <c r="BN617" s="7">
        <v>817</v>
      </c>
      <c r="BO617" s="7" t="s">
        <v>739</v>
      </c>
    </row>
    <row r="618" spans="66:67" ht="15" customHeight="1">
      <c r="BN618" s="7">
        <v>818</v>
      </c>
      <c r="BO618" s="7" t="s">
        <v>740</v>
      </c>
    </row>
    <row r="619" spans="66:67" ht="15" customHeight="1">
      <c r="BN619" s="7">
        <v>820</v>
      </c>
      <c r="BO619" s="7" t="s">
        <v>741</v>
      </c>
    </row>
    <row r="620" spans="66:67" ht="15" customHeight="1">
      <c r="BN620" s="7">
        <v>821</v>
      </c>
      <c r="BO620" s="7" t="s">
        <v>742</v>
      </c>
    </row>
    <row r="621" spans="66:67" ht="15" customHeight="1">
      <c r="BN621" s="7">
        <v>822</v>
      </c>
      <c r="BO621" s="7" t="s">
        <v>743</v>
      </c>
    </row>
    <row r="622" spans="66:67" ht="15" customHeight="1">
      <c r="BN622" s="7">
        <v>823</v>
      </c>
      <c r="BO622" s="7" t="s">
        <v>744</v>
      </c>
    </row>
    <row r="623" spans="66:67" ht="15" customHeight="1">
      <c r="BN623" s="7">
        <v>824</v>
      </c>
      <c r="BO623" s="7" t="s">
        <v>745</v>
      </c>
    </row>
    <row r="624" spans="66:67" ht="15" customHeight="1">
      <c r="BN624" s="7">
        <v>826</v>
      </c>
      <c r="BO624" s="7" t="s">
        <v>746</v>
      </c>
    </row>
    <row r="625" spans="66:67" ht="15" customHeight="1">
      <c r="BN625" s="7">
        <v>827</v>
      </c>
      <c r="BO625" s="7" t="s">
        <v>747</v>
      </c>
    </row>
    <row r="626" spans="66:67" ht="15" customHeight="1">
      <c r="BN626" s="7">
        <v>828</v>
      </c>
      <c r="BO626" s="7" t="s">
        <v>748</v>
      </c>
    </row>
    <row r="627" spans="66:67" ht="15" customHeight="1">
      <c r="BN627" s="7">
        <v>830</v>
      </c>
      <c r="BO627" s="7" t="s">
        <v>749</v>
      </c>
    </row>
    <row r="628" spans="66:67" ht="15" customHeight="1">
      <c r="BN628" s="7">
        <v>832</v>
      </c>
      <c r="BO628" s="7" t="s">
        <v>750</v>
      </c>
    </row>
    <row r="629" spans="66:67" ht="15" customHeight="1">
      <c r="BN629" s="7">
        <v>833</v>
      </c>
      <c r="BO629" s="7" t="s">
        <v>751</v>
      </c>
    </row>
    <row r="630" spans="66:67" ht="15" customHeight="1">
      <c r="BN630" s="7">
        <v>834</v>
      </c>
      <c r="BO630" s="7" t="s">
        <v>752</v>
      </c>
    </row>
    <row r="631" spans="66:67" ht="15" customHeight="1">
      <c r="BN631" s="7">
        <v>835</v>
      </c>
      <c r="BO631" s="7" t="s">
        <v>753</v>
      </c>
    </row>
    <row r="632" spans="66:67" ht="15" customHeight="1">
      <c r="BN632" s="7">
        <v>836</v>
      </c>
      <c r="BO632" s="7" t="s">
        <v>754</v>
      </c>
    </row>
    <row r="633" spans="66:67" ht="15" customHeight="1">
      <c r="BN633" s="7">
        <v>837</v>
      </c>
      <c r="BO633" s="7" t="s">
        <v>755</v>
      </c>
    </row>
    <row r="634" spans="66:67" ht="15" customHeight="1">
      <c r="BN634" s="7">
        <v>839</v>
      </c>
      <c r="BO634" s="7" t="s">
        <v>756</v>
      </c>
    </row>
    <row r="635" spans="66:67" ht="15" customHeight="1">
      <c r="BN635" s="7">
        <v>841</v>
      </c>
      <c r="BO635" s="7" t="s">
        <v>757</v>
      </c>
    </row>
    <row r="636" spans="66:67" ht="15" customHeight="1">
      <c r="BN636" s="7">
        <v>843</v>
      </c>
      <c r="BO636" s="7" t="s">
        <v>758</v>
      </c>
    </row>
    <row r="637" spans="66:67" ht="15" customHeight="1">
      <c r="BN637" s="7">
        <v>845</v>
      </c>
      <c r="BO637" s="7" t="s">
        <v>759</v>
      </c>
    </row>
    <row r="638" spans="66:67" ht="15" customHeight="1">
      <c r="BN638" s="7">
        <v>846</v>
      </c>
      <c r="BO638" s="7" t="s">
        <v>760</v>
      </c>
    </row>
    <row r="639" spans="66:67" ht="15" customHeight="1">
      <c r="BN639" s="7">
        <v>847</v>
      </c>
      <c r="BO639" s="7" t="s">
        <v>761</v>
      </c>
    </row>
    <row r="640" spans="66:67" ht="15" customHeight="1">
      <c r="BN640" s="7">
        <v>849</v>
      </c>
      <c r="BO640" s="7" t="s">
        <v>762</v>
      </c>
    </row>
    <row r="641" spans="66:67" ht="15" customHeight="1">
      <c r="BN641" s="7">
        <v>850</v>
      </c>
      <c r="BO641" s="7" t="s">
        <v>763</v>
      </c>
    </row>
    <row r="642" spans="66:67" ht="15" customHeight="1">
      <c r="BN642" s="7">
        <v>852</v>
      </c>
      <c r="BO642" s="7" t="s">
        <v>764</v>
      </c>
    </row>
    <row r="643" spans="66:67" ht="15" customHeight="1">
      <c r="BN643" s="7">
        <v>853</v>
      </c>
      <c r="BO643" s="7" t="s">
        <v>765</v>
      </c>
    </row>
    <row r="644" spans="66:67" ht="15" customHeight="1">
      <c r="BN644" s="7">
        <v>854</v>
      </c>
      <c r="BO644" s="7" t="s">
        <v>766</v>
      </c>
    </row>
    <row r="645" spans="66:67" ht="15" customHeight="1">
      <c r="BN645" s="7">
        <v>857</v>
      </c>
      <c r="BO645" s="7" t="s">
        <v>767</v>
      </c>
    </row>
    <row r="646" spans="66:67" ht="15" customHeight="1">
      <c r="BN646" s="7">
        <v>858</v>
      </c>
      <c r="BO646" s="7" t="s">
        <v>768</v>
      </c>
    </row>
    <row r="647" spans="66:67" ht="15" customHeight="1">
      <c r="BN647" s="7">
        <v>859</v>
      </c>
      <c r="BO647" s="7" t="s">
        <v>769</v>
      </c>
    </row>
    <row r="648" spans="66:67" ht="15" customHeight="1">
      <c r="BN648" s="7">
        <v>860</v>
      </c>
      <c r="BO648" s="7" t="s">
        <v>770</v>
      </c>
    </row>
    <row r="649" spans="66:67" ht="15" customHeight="1">
      <c r="BN649" s="7">
        <v>861</v>
      </c>
      <c r="BO649" s="7" t="s">
        <v>771</v>
      </c>
    </row>
    <row r="650" spans="66:67" ht="15" customHeight="1">
      <c r="BN650" s="7">
        <v>862</v>
      </c>
      <c r="BO650" s="7" t="s">
        <v>772</v>
      </c>
    </row>
    <row r="651" spans="66:67" ht="15" customHeight="1">
      <c r="BN651" s="7">
        <v>863</v>
      </c>
      <c r="BO651" s="7" t="s">
        <v>773</v>
      </c>
    </row>
    <row r="652" spans="66:67" ht="15" customHeight="1">
      <c r="BN652" s="7">
        <v>864</v>
      </c>
      <c r="BO652" s="7" t="s">
        <v>774</v>
      </c>
    </row>
    <row r="653" spans="66:67" ht="15" customHeight="1">
      <c r="BN653" s="7">
        <v>865</v>
      </c>
      <c r="BO653" s="7" t="s">
        <v>775</v>
      </c>
    </row>
    <row r="654" spans="66:67" ht="15" customHeight="1">
      <c r="BN654" s="7">
        <v>866</v>
      </c>
      <c r="BO654" s="7" t="s">
        <v>776</v>
      </c>
    </row>
    <row r="655" spans="66:67" ht="15" customHeight="1">
      <c r="BN655" s="7">
        <v>867</v>
      </c>
      <c r="BO655" s="7" t="s">
        <v>777</v>
      </c>
    </row>
    <row r="656" spans="66:67" ht="15" customHeight="1">
      <c r="BN656" s="7">
        <v>868</v>
      </c>
      <c r="BO656" s="7" t="s">
        <v>778</v>
      </c>
    </row>
    <row r="657" spans="66:67" ht="15" customHeight="1">
      <c r="BN657" s="7">
        <v>869</v>
      </c>
      <c r="BO657" s="7" t="s">
        <v>779</v>
      </c>
    </row>
    <row r="658" spans="66:67" ht="15" customHeight="1">
      <c r="BN658" s="7">
        <v>870</v>
      </c>
      <c r="BO658" s="7" t="s">
        <v>780</v>
      </c>
    </row>
    <row r="659" spans="66:67" ht="15" customHeight="1">
      <c r="BN659" s="7">
        <v>871</v>
      </c>
      <c r="BO659" s="7" t="s">
        <v>781</v>
      </c>
    </row>
    <row r="660" spans="66:67" ht="15" customHeight="1">
      <c r="BN660" s="7">
        <v>872</v>
      </c>
      <c r="BO660" s="7" t="s">
        <v>782</v>
      </c>
    </row>
    <row r="661" spans="66:67" ht="15" customHeight="1">
      <c r="BN661" s="7">
        <v>873</v>
      </c>
      <c r="BO661" s="7" t="s">
        <v>783</v>
      </c>
    </row>
    <row r="662" spans="66:67" ht="15" customHeight="1">
      <c r="BN662" s="7">
        <v>874</v>
      </c>
      <c r="BO662" s="7" t="s">
        <v>784</v>
      </c>
    </row>
    <row r="663" spans="66:67" ht="15" customHeight="1">
      <c r="BN663" s="7">
        <v>875</v>
      </c>
      <c r="BO663" s="7" t="s">
        <v>785</v>
      </c>
    </row>
    <row r="664" spans="66:67" ht="15" customHeight="1">
      <c r="BN664" s="7">
        <v>876</v>
      </c>
      <c r="BO664" s="7" t="s">
        <v>786</v>
      </c>
    </row>
    <row r="665" spans="66:67" ht="15" customHeight="1">
      <c r="BN665" s="7">
        <v>877</v>
      </c>
      <c r="BO665" s="7" t="s">
        <v>787</v>
      </c>
    </row>
    <row r="666" spans="66:67" ht="15" customHeight="1">
      <c r="BN666" s="7">
        <v>878</v>
      </c>
      <c r="BO666" s="7" t="s">
        <v>788</v>
      </c>
    </row>
    <row r="667" spans="66:67" ht="15" customHeight="1">
      <c r="BN667" s="7">
        <v>882</v>
      </c>
      <c r="BO667" s="7" t="s">
        <v>789</v>
      </c>
    </row>
    <row r="668" spans="66:67" ht="15" customHeight="1">
      <c r="BN668" s="7">
        <v>886</v>
      </c>
      <c r="BO668" s="7" t="s">
        <v>790</v>
      </c>
    </row>
    <row r="669" spans="66:67" ht="15" customHeight="1">
      <c r="BN669" s="7">
        <v>888</v>
      </c>
      <c r="BO669" s="7" t="s">
        <v>791</v>
      </c>
    </row>
    <row r="670" spans="66:67" ht="15" customHeight="1">
      <c r="BN670" s="7">
        <v>890</v>
      </c>
      <c r="BO670" s="7" t="s">
        <v>792</v>
      </c>
    </row>
    <row r="671" spans="66:67" ht="15" customHeight="1">
      <c r="BN671" s="7">
        <v>891</v>
      </c>
      <c r="BO671" s="7" t="s">
        <v>793</v>
      </c>
    </row>
    <row r="672" spans="66:67" ht="15" customHeight="1">
      <c r="BN672" s="7">
        <v>893</v>
      </c>
      <c r="BO672" s="7" t="s">
        <v>794</v>
      </c>
    </row>
    <row r="673" spans="66:67" ht="15" customHeight="1">
      <c r="BN673" s="7">
        <v>894</v>
      </c>
      <c r="BO673" s="7" t="s">
        <v>795</v>
      </c>
    </row>
    <row r="674" spans="66:67" ht="15" customHeight="1">
      <c r="BN674" s="7">
        <v>895</v>
      </c>
      <c r="BO674" s="7" t="s">
        <v>796</v>
      </c>
    </row>
    <row r="675" spans="66:67" ht="15" customHeight="1">
      <c r="BN675" s="7">
        <v>896</v>
      </c>
      <c r="BO675" s="7" t="s">
        <v>797</v>
      </c>
    </row>
    <row r="676" spans="66:67" ht="15" customHeight="1">
      <c r="BN676" s="7">
        <v>897</v>
      </c>
      <c r="BO676" s="7" t="s">
        <v>798</v>
      </c>
    </row>
    <row r="677" spans="66:67" ht="15" customHeight="1">
      <c r="BN677" s="7">
        <v>898</v>
      </c>
      <c r="BO677" s="7" t="s">
        <v>799</v>
      </c>
    </row>
    <row r="678" spans="66:67" ht="15" customHeight="1">
      <c r="BN678" s="7">
        <v>900</v>
      </c>
      <c r="BO678" s="7" t="s">
        <v>800</v>
      </c>
    </row>
    <row r="679" spans="66:67" ht="15" customHeight="1">
      <c r="BN679" s="7">
        <v>902</v>
      </c>
      <c r="BO679" s="7" t="s">
        <v>801</v>
      </c>
    </row>
    <row r="680" spans="66:67" ht="15" customHeight="1">
      <c r="BN680" s="7">
        <v>903</v>
      </c>
      <c r="BO680" s="7" t="s">
        <v>802</v>
      </c>
    </row>
    <row r="681" spans="66:67" ht="15" customHeight="1">
      <c r="BN681" s="7">
        <v>904</v>
      </c>
      <c r="BO681" s="7" t="s">
        <v>803</v>
      </c>
    </row>
    <row r="682" spans="66:67" ht="15" customHeight="1">
      <c r="BN682" s="7">
        <v>905</v>
      </c>
      <c r="BO682" s="7" t="s">
        <v>804</v>
      </c>
    </row>
    <row r="683" spans="66:67" ht="15" customHeight="1">
      <c r="BN683" s="7">
        <v>906</v>
      </c>
      <c r="BO683" s="7" t="s">
        <v>805</v>
      </c>
    </row>
    <row r="684" spans="66:67" ht="15" customHeight="1">
      <c r="BN684" s="7">
        <v>907</v>
      </c>
      <c r="BO684" s="7" t="s">
        <v>806</v>
      </c>
    </row>
    <row r="685" spans="66:67" ht="15" customHeight="1">
      <c r="BN685" s="7">
        <v>910</v>
      </c>
      <c r="BO685" s="7" t="s">
        <v>807</v>
      </c>
    </row>
    <row r="686" spans="66:67" ht="15" customHeight="1">
      <c r="BN686" s="7">
        <v>912</v>
      </c>
      <c r="BO686" s="7" t="s">
        <v>808</v>
      </c>
    </row>
    <row r="687" spans="66:67" ht="15" customHeight="1">
      <c r="BN687" s="7">
        <v>913</v>
      </c>
      <c r="BO687" s="7" t="s">
        <v>809</v>
      </c>
    </row>
    <row r="688" spans="66:67" ht="15" customHeight="1">
      <c r="BN688" s="7">
        <v>914</v>
      </c>
      <c r="BO688" s="7" t="s">
        <v>810</v>
      </c>
    </row>
    <row r="689" spans="66:67" ht="15" customHeight="1">
      <c r="BN689" s="7">
        <v>915</v>
      </c>
      <c r="BO689" s="7" t="s">
        <v>811</v>
      </c>
    </row>
    <row r="690" spans="66:67" ht="15" customHeight="1">
      <c r="BN690" s="7">
        <v>917</v>
      </c>
      <c r="BO690" s="7" t="s">
        <v>812</v>
      </c>
    </row>
    <row r="691" spans="66:67" ht="15" customHeight="1">
      <c r="BN691" s="7">
        <v>918</v>
      </c>
      <c r="BO691" s="7" t="s">
        <v>813</v>
      </c>
    </row>
    <row r="692" spans="66:67" ht="15" customHeight="1">
      <c r="BN692" s="7">
        <v>919</v>
      </c>
      <c r="BO692" s="7" t="s">
        <v>814</v>
      </c>
    </row>
    <row r="693" spans="66:67" ht="15" customHeight="1">
      <c r="BN693" s="7">
        <v>920</v>
      </c>
      <c r="BO693" s="7" t="s">
        <v>815</v>
      </c>
    </row>
    <row r="694" spans="66:67" ht="15" customHeight="1">
      <c r="BN694" s="7">
        <v>922</v>
      </c>
      <c r="BO694" s="7" t="s">
        <v>816</v>
      </c>
    </row>
    <row r="695" spans="66:67" ht="15" customHeight="1">
      <c r="BN695" s="7">
        <v>923</v>
      </c>
      <c r="BO695" s="7" t="s">
        <v>817</v>
      </c>
    </row>
    <row r="696" spans="66:67" ht="15" customHeight="1">
      <c r="BN696" s="7">
        <v>925</v>
      </c>
      <c r="BO696" s="7" t="s">
        <v>818</v>
      </c>
    </row>
    <row r="697" spans="66:67" ht="15" customHeight="1">
      <c r="BN697" s="7">
        <v>927</v>
      </c>
      <c r="BO697" s="7" t="s">
        <v>819</v>
      </c>
    </row>
    <row r="698" spans="66:67" ht="15" customHeight="1">
      <c r="BN698" s="7">
        <v>928</v>
      </c>
      <c r="BO698" s="7" t="s">
        <v>820</v>
      </c>
    </row>
    <row r="699" spans="66:67" ht="15" customHeight="1">
      <c r="BN699" s="7">
        <v>931</v>
      </c>
      <c r="BO699" s="7" t="s">
        <v>821</v>
      </c>
    </row>
    <row r="700" spans="66:67" ht="15" customHeight="1">
      <c r="BN700" s="7">
        <v>935</v>
      </c>
      <c r="BO700" s="7" t="s">
        <v>822</v>
      </c>
    </row>
    <row r="701" spans="66:67" ht="15" customHeight="1">
      <c r="BN701" s="7">
        <v>936</v>
      </c>
      <c r="BO701" s="7" t="s">
        <v>823</v>
      </c>
    </row>
    <row r="702" spans="66:67" ht="15" customHeight="1">
      <c r="BN702" s="7">
        <v>937</v>
      </c>
      <c r="BO702" s="7" t="s">
        <v>824</v>
      </c>
    </row>
    <row r="703" spans="66:67" ht="15" customHeight="1">
      <c r="BN703" s="7">
        <v>938</v>
      </c>
      <c r="BO703" s="7" t="s">
        <v>825</v>
      </c>
    </row>
    <row r="704" spans="66:67" ht="15" customHeight="1">
      <c r="BN704" s="7">
        <v>939</v>
      </c>
      <c r="BO704" s="7" t="s">
        <v>826</v>
      </c>
    </row>
    <row r="705" spans="66:67" ht="15" customHeight="1">
      <c r="BN705" s="7">
        <v>940</v>
      </c>
      <c r="BO705" s="7" t="s">
        <v>827</v>
      </c>
    </row>
    <row r="706" spans="66:67" ht="15" customHeight="1">
      <c r="BN706" s="7">
        <v>942</v>
      </c>
      <c r="BO706" s="7" t="s">
        <v>828</v>
      </c>
    </row>
    <row r="707" spans="66:67" ht="15" customHeight="1">
      <c r="BN707" s="7">
        <v>944</v>
      </c>
      <c r="BO707" s="7" t="s">
        <v>829</v>
      </c>
    </row>
    <row r="708" spans="66:67" ht="15" customHeight="1">
      <c r="BN708" s="7">
        <v>945</v>
      </c>
      <c r="BO708" s="7" t="s">
        <v>830</v>
      </c>
    </row>
    <row r="709" spans="66:67" ht="15" customHeight="1">
      <c r="BN709" s="7">
        <v>946</v>
      </c>
      <c r="BO709" s="7" t="s">
        <v>831</v>
      </c>
    </row>
    <row r="710" spans="66:67" ht="15" customHeight="1">
      <c r="BN710" s="7">
        <v>947</v>
      </c>
      <c r="BO710" s="7" t="s">
        <v>832</v>
      </c>
    </row>
    <row r="711" spans="66:67" ht="15" customHeight="1">
      <c r="BN711" s="7">
        <v>948</v>
      </c>
      <c r="BO711" s="7" t="s">
        <v>833</v>
      </c>
    </row>
    <row r="712" spans="66:67" ht="15" customHeight="1">
      <c r="BN712" s="7">
        <v>949</v>
      </c>
      <c r="BO712" s="7" t="s">
        <v>834</v>
      </c>
    </row>
    <row r="713" spans="66:67" ht="15" customHeight="1">
      <c r="BN713" s="7">
        <v>950</v>
      </c>
      <c r="BO713" s="7" t="s">
        <v>835</v>
      </c>
    </row>
    <row r="714" spans="66:67" ht="15" customHeight="1">
      <c r="BN714" s="7">
        <v>951</v>
      </c>
      <c r="BO714" s="7" t="s">
        <v>836</v>
      </c>
    </row>
    <row r="715" spans="66:67" ht="15" customHeight="1">
      <c r="BN715" s="7">
        <v>953</v>
      </c>
      <c r="BO715" s="7" t="s">
        <v>837</v>
      </c>
    </row>
    <row r="716" spans="66:67" ht="15" customHeight="1">
      <c r="BN716" s="7">
        <v>954</v>
      </c>
      <c r="BO716" s="7" t="s">
        <v>838</v>
      </c>
    </row>
    <row r="717" spans="66:67" ht="15" customHeight="1">
      <c r="BN717" s="7">
        <v>955</v>
      </c>
      <c r="BO717" s="7" t="s">
        <v>839</v>
      </c>
    </row>
    <row r="718" spans="66:67" ht="15" customHeight="1">
      <c r="BN718" s="7">
        <v>958</v>
      </c>
      <c r="BO718" s="7" t="s">
        <v>840</v>
      </c>
    </row>
    <row r="719" spans="66:67" ht="15" customHeight="1">
      <c r="BN719" s="7">
        <v>959</v>
      </c>
      <c r="BO719" s="7" t="s">
        <v>841</v>
      </c>
    </row>
    <row r="720" spans="66:67" ht="15" customHeight="1">
      <c r="BN720" s="7">
        <v>961</v>
      </c>
      <c r="BO720" s="7" t="s">
        <v>842</v>
      </c>
    </row>
    <row r="721" spans="66:67" ht="15" customHeight="1">
      <c r="BN721" s="7">
        <v>962</v>
      </c>
      <c r="BO721" s="7" t="s">
        <v>843</v>
      </c>
    </row>
    <row r="722" spans="66:67" ht="15" customHeight="1">
      <c r="BN722" s="7">
        <v>963</v>
      </c>
      <c r="BO722" s="7" t="s">
        <v>844</v>
      </c>
    </row>
    <row r="723" spans="66:67" ht="15" customHeight="1">
      <c r="BN723" s="7">
        <v>964</v>
      </c>
      <c r="BO723" s="7" t="s">
        <v>843</v>
      </c>
    </row>
    <row r="724" spans="66:67" ht="15" customHeight="1">
      <c r="BN724" s="7">
        <v>965</v>
      </c>
      <c r="BO724" s="7" t="s">
        <v>845</v>
      </c>
    </row>
    <row r="725" spans="66:67" ht="15" customHeight="1">
      <c r="BN725" s="7">
        <v>969</v>
      </c>
      <c r="BO725" s="7" t="s">
        <v>846</v>
      </c>
    </row>
    <row r="726" spans="66:67" ht="15" customHeight="1">
      <c r="BN726" s="7">
        <v>970</v>
      </c>
      <c r="BO726" s="7" t="s">
        <v>847</v>
      </c>
    </row>
    <row r="727" spans="66:67" ht="15" customHeight="1">
      <c r="BN727" s="7">
        <v>971</v>
      </c>
      <c r="BO727" s="7" t="s">
        <v>848</v>
      </c>
    </row>
    <row r="728" spans="66:67" ht="15" customHeight="1">
      <c r="BN728" s="7">
        <v>972</v>
      </c>
      <c r="BO728" s="7" t="s">
        <v>849</v>
      </c>
    </row>
    <row r="729" spans="66:67" ht="15" customHeight="1">
      <c r="BN729" s="7">
        <v>975</v>
      </c>
      <c r="BO729" s="7" t="s">
        <v>850</v>
      </c>
    </row>
    <row r="730" spans="66:67" ht="15" customHeight="1">
      <c r="BN730" s="7">
        <v>977</v>
      </c>
      <c r="BO730" s="7" t="s">
        <v>851</v>
      </c>
    </row>
    <row r="731" spans="66:67" ht="15" customHeight="1">
      <c r="BN731" s="7">
        <v>978</v>
      </c>
      <c r="BO731" s="7" t="s">
        <v>852</v>
      </c>
    </row>
    <row r="732" spans="66:67" ht="15" customHeight="1">
      <c r="BN732" s="7">
        <v>979</v>
      </c>
      <c r="BO732" s="7" t="s">
        <v>853</v>
      </c>
    </row>
    <row r="733" spans="66:67" ht="15" customHeight="1">
      <c r="BN733" s="7">
        <v>980</v>
      </c>
      <c r="BO733" s="7" t="s">
        <v>854</v>
      </c>
    </row>
    <row r="734" spans="66:67" ht="15" customHeight="1">
      <c r="BN734" s="7">
        <v>983</v>
      </c>
      <c r="BO734" s="7" t="s">
        <v>535</v>
      </c>
    </row>
    <row r="735" spans="66:67" ht="15" customHeight="1">
      <c r="BN735" s="7">
        <v>984</v>
      </c>
      <c r="BO735" s="7" t="s">
        <v>855</v>
      </c>
    </row>
    <row r="736" spans="66:67" ht="15" customHeight="1">
      <c r="BN736" s="7">
        <v>986</v>
      </c>
      <c r="BO736" s="7" t="s">
        <v>856</v>
      </c>
    </row>
    <row r="737" spans="66:67" ht="15" customHeight="1">
      <c r="BN737" s="7">
        <v>987</v>
      </c>
      <c r="BO737" s="7" t="s">
        <v>857</v>
      </c>
    </row>
    <row r="738" spans="66:67" ht="15" customHeight="1">
      <c r="BN738" s="7">
        <v>991</v>
      </c>
      <c r="BO738" s="7" t="s">
        <v>858</v>
      </c>
    </row>
    <row r="739" spans="66:67" ht="15" customHeight="1">
      <c r="BN739" s="7">
        <v>992</v>
      </c>
      <c r="BO739" s="7" t="s">
        <v>859</v>
      </c>
    </row>
    <row r="740" spans="66:67" ht="15" customHeight="1">
      <c r="BN740" s="7">
        <v>993</v>
      </c>
      <c r="BO740" s="7" t="s">
        <v>860</v>
      </c>
    </row>
    <row r="741" spans="66:67" ht="15" customHeight="1">
      <c r="BN741" s="7">
        <v>994</v>
      </c>
      <c r="BO741" s="7" t="s">
        <v>861</v>
      </c>
    </row>
    <row r="742" spans="66:67" ht="15" customHeight="1">
      <c r="BN742" s="7">
        <v>995</v>
      </c>
      <c r="BO742" s="7" t="s">
        <v>862</v>
      </c>
    </row>
    <row r="743" spans="66:67" ht="15" customHeight="1">
      <c r="BN743" s="7">
        <v>997</v>
      </c>
      <c r="BO743" s="7" t="s">
        <v>863</v>
      </c>
    </row>
    <row r="744" spans="66:67" ht="15" customHeight="1">
      <c r="BN744" s="7">
        <v>998</v>
      </c>
      <c r="BO744" s="7" t="s">
        <v>864</v>
      </c>
    </row>
    <row r="745" spans="66:67" ht="15" customHeight="1">
      <c r="BN745" s="7">
        <v>1000</v>
      </c>
      <c r="BO745" s="7" t="s">
        <v>865</v>
      </c>
    </row>
    <row r="746" spans="66:67" ht="15" customHeight="1">
      <c r="BN746" s="7">
        <v>1001</v>
      </c>
      <c r="BO746" s="7" t="s">
        <v>866</v>
      </c>
    </row>
    <row r="747" spans="66:67" ht="15" customHeight="1">
      <c r="BN747" s="7">
        <v>1002</v>
      </c>
      <c r="BO747" s="7" t="s">
        <v>867</v>
      </c>
    </row>
    <row r="748" spans="66:67" ht="15" customHeight="1">
      <c r="BN748" s="7">
        <v>1003</v>
      </c>
      <c r="BO748" s="7" t="s">
        <v>868</v>
      </c>
    </row>
    <row r="749" spans="66:67" ht="15" customHeight="1">
      <c r="BN749" s="7">
        <v>1006</v>
      </c>
      <c r="BO749" s="7" t="s">
        <v>862</v>
      </c>
    </row>
    <row r="750" spans="66:67" ht="15" customHeight="1">
      <c r="BN750" s="7">
        <v>1007</v>
      </c>
      <c r="BO750" s="7" t="s">
        <v>869</v>
      </c>
    </row>
    <row r="751" spans="66:67" ht="15" customHeight="1">
      <c r="BN751" s="7">
        <v>1008</v>
      </c>
      <c r="BO751" s="7" t="s">
        <v>870</v>
      </c>
    </row>
    <row r="752" spans="66:67" ht="15" customHeight="1">
      <c r="BN752" s="7">
        <v>1009</v>
      </c>
      <c r="BO752" s="7" t="s">
        <v>871</v>
      </c>
    </row>
    <row r="753" spans="66:67" ht="15" customHeight="1">
      <c r="BN753" s="7">
        <v>1010</v>
      </c>
      <c r="BO753" s="7" t="s">
        <v>872</v>
      </c>
    </row>
    <row r="754" spans="66:67" ht="15" customHeight="1">
      <c r="BN754" s="7">
        <v>1011</v>
      </c>
      <c r="BO754" s="7" t="s">
        <v>873</v>
      </c>
    </row>
    <row r="755" spans="66:67" ht="15" customHeight="1">
      <c r="BN755" s="7">
        <v>1012</v>
      </c>
      <c r="BO755" s="7" t="s">
        <v>874</v>
      </c>
    </row>
    <row r="756" spans="66:67" ht="15" customHeight="1">
      <c r="BN756" s="7">
        <v>1013</v>
      </c>
      <c r="BO756" s="7" t="s">
        <v>875</v>
      </c>
    </row>
    <row r="757" spans="66:67" ht="15" customHeight="1">
      <c r="BN757" s="7">
        <v>1014</v>
      </c>
      <c r="BO757" s="7" t="s">
        <v>876</v>
      </c>
    </row>
    <row r="758" spans="66:67" ht="15" customHeight="1">
      <c r="BN758" s="7">
        <v>1019</v>
      </c>
      <c r="BO758" s="7" t="s">
        <v>877</v>
      </c>
    </row>
    <row r="759" spans="66:67" ht="15" customHeight="1">
      <c r="BN759" s="7">
        <v>1020</v>
      </c>
      <c r="BO759" s="7" t="s">
        <v>878</v>
      </c>
    </row>
    <row r="760" spans="66:67" ht="15" customHeight="1">
      <c r="BN760" s="7">
        <v>1021</v>
      </c>
      <c r="BO760" s="7" t="s">
        <v>879</v>
      </c>
    </row>
    <row r="761" spans="66:67" ht="15" customHeight="1">
      <c r="BN761" s="7">
        <v>1022</v>
      </c>
      <c r="BO761" s="7" t="s">
        <v>880</v>
      </c>
    </row>
    <row r="762" spans="66:67" ht="15" customHeight="1">
      <c r="BN762" s="7">
        <v>1024</v>
      </c>
      <c r="BO762" s="7" t="s">
        <v>881</v>
      </c>
    </row>
    <row r="763" spans="66:67" ht="15" customHeight="1">
      <c r="BN763" s="7">
        <v>1025</v>
      </c>
      <c r="BO763" s="7" t="s">
        <v>882</v>
      </c>
    </row>
    <row r="764" spans="66:67" ht="15" customHeight="1">
      <c r="BN764" s="7">
        <v>1027</v>
      </c>
      <c r="BO764" s="7" t="s">
        <v>883</v>
      </c>
    </row>
    <row r="765" spans="66:67" ht="15" customHeight="1">
      <c r="BN765" s="7">
        <v>1028</v>
      </c>
      <c r="BO765" s="7" t="s">
        <v>884</v>
      </c>
    </row>
    <row r="766" spans="66:67" ht="15" customHeight="1">
      <c r="BN766" s="7">
        <v>1030</v>
      </c>
      <c r="BO766" s="7" t="s">
        <v>885</v>
      </c>
    </row>
    <row r="767" spans="66:67" ht="15" customHeight="1">
      <c r="BN767" s="7">
        <v>1031</v>
      </c>
      <c r="BO767" s="7" t="s">
        <v>886</v>
      </c>
    </row>
    <row r="768" spans="66:67" ht="15" customHeight="1">
      <c r="BN768" s="7">
        <v>1032</v>
      </c>
      <c r="BO768" s="7" t="s">
        <v>887</v>
      </c>
    </row>
    <row r="769" spans="66:67" ht="15" customHeight="1">
      <c r="BN769" s="7">
        <v>1034</v>
      </c>
      <c r="BO769" s="7" t="s">
        <v>888</v>
      </c>
    </row>
    <row r="770" spans="66:67" ht="15" customHeight="1">
      <c r="BN770" s="7">
        <v>1036</v>
      </c>
      <c r="BO770" s="7" t="s">
        <v>889</v>
      </c>
    </row>
    <row r="771" spans="66:67" ht="15" customHeight="1">
      <c r="BN771" s="7">
        <v>1037</v>
      </c>
      <c r="BO771" s="7" t="s">
        <v>890</v>
      </c>
    </row>
    <row r="772" spans="66:67" ht="15" customHeight="1">
      <c r="BN772" s="7">
        <v>1038</v>
      </c>
      <c r="BO772" s="7" t="s">
        <v>891</v>
      </c>
    </row>
    <row r="773" spans="66:67" ht="15" customHeight="1">
      <c r="BN773" s="7">
        <v>1039</v>
      </c>
      <c r="BO773" s="7" t="s">
        <v>892</v>
      </c>
    </row>
    <row r="774" spans="66:67" ht="15" customHeight="1">
      <c r="BN774" s="7">
        <v>1040</v>
      </c>
      <c r="BO774" s="7" t="s">
        <v>893</v>
      </c>
    </row>
    <row r="775" spans="66:67" ht="15" customHeight="1">
      <c r="BN775" s="7">
        <v>1042</v>
      </c>
      <c r="BO775" s="7" t="s">
        <v>894</v>
      </c>
    </row>
    <row r="776" spans="66:67" ht="15" customHeight="1">
      <c r="BN776" s="7">
        <v>1043</v>
      </c>
      <c r="BO776" s="7" t="s">
        <v>895</v>
      </c>
    </row>
    <row r="777" spans="66:67" ht="15" customHeight="1">
      <c r="BN777" s="7">
        <v>1044</v>
      </c>
      <c r="BO777" s="7" t="s">
        <v>896</v>
      </c>
    </row>
    <row r="778" spans="66:67" ht="15" customHeight="1">
      <c r="BN778" s="7">
        <v>1046</v>
      </c>
      <c r="BO778" s="7" t="s">
        <v>897</v>
      </c>
    </row>
    <row r="779" spans="66:67" ht="15" customHeight="1">
      <c r="BN779" s="7">
        <v>1047</v>
      </c>
      <c r="BO779" s="7" t="s">
        <v>898</v>
      </c>
    </row>
    <row r="780" spans="66:67" ht="15" customHeight="1">
      <c r="BN780" s="7">
        <v>1048</v>
      </c>
      <c r="BO780" s="7" t="s">
        <v>899</v>
      </c>
    </row>
    <row r="781" spans="66:67" ht="15" customHeight="1">
      <c r="BN781" s="7">
        <v>1050</v>
      </c>
      <c r="BO781" s="7" t="s">
        <v>900</v>
      </c>
    </row>
    <row r="782" spans="66:67" ht="15" customHeight="1">
      <c r="BN782" s="7">
        <v>1052</v>
      </c>
      <c r="BO782" s="7" t="s">
        <v>901</v>
      </c>
    </row>
    <row r="783" spans="66:67" ht="15" customHeight="1">
      <c r="BN783" s="7">
        <v>1053</v>
      </c>
      <c r="BO783" s="7" t="s">
        <v>902</v>
      </c>
    </row>
    <row r="784" spans="66:67" ht="15" customHeight="1">
      <c r="BN784" s="7">
        <v>1054</v>
      </c>
      <c r="BO784" s="7" t="s">
        <v>903</v>
      </c>
    </row>
    <row r="785" spans="66:67" ht="15" customHeight="1">
      <c r="BN785" s="7">
        <v>1057</v>
      </c>
      <c r="BO785" s="7" t="s">
        <v>904</v>
      </c>
    </row>
    <row r="786" spans="66:67" ht="15" customHeight="1">
      <c r="BN786" s="7">
        <v>1058</v>
      </c>
      <c r="BO786" s="7" t="s">
        <v>905</v>
      </c>
    </row>
    <row r="787" spans="66:67" ht="15" customHeight="1">
      <c r="BN787" s="7">
        <v>1059</v>
      </c>
      <c r="BO787" s="7" t="s">
        <v>906</v>
      </c>
    </row>
    <row r="788" spans="66:67" ht="15" customHeight="1">
      <c r="BN788" s="7">
        <v>1060</v>
      </c>
      <c r="BO788" s="7" t="s">
        <v>199</v>
      </c>
    </row>
    <row r="789" spans="66:67" ht="15" customHeight="1">
      <c r="BN789" s="7">
        <v>1061</v>
      </c>
      <c r="BO789" s="7" t="s">
        <v>907</v>
      </c>
    </row>
    <row r="790" spans="66:67" ht="15" customHeight="1">
      <c r="BN790" s="7">
        <v>1063</v>
      </c>
      <c r="BO790" s="7" t="s">
        <v>908</v>
      </c>
    </row>
    <row r="791" spans="66:67" ht="15" customHeight="1">
      <c r="BN791" s="7">
        <v>1069</v>
      </c>
      <c r="BO791" s="7" t="s">
        <v>909</v>
      </c>
    </row>
    <row r="792" spans="66:67" ht="15" customHeight="1">
      <c r="BN792" s="7">
        <v>1070</v>
      </c>
      <c r="BO792" s="7" t="s">
        <v>910</v>
      </c>
    </row>
    <row r="793" spans="66:67" ht="15" customHeight="1">
      <c r="BN793" s="7">
        <v>1074</v>
      </c>
      <c r="BO793" s="7" t="s">
        <v>911</v>
      </c>
    </row>
    <row r="794" spans="66:67" ht="15" customHeight="1">
      <c r="BN794" s="7">
        <v>1079</v>
      </c>
      <c r="BO794" s="7" t="s">
        <v>912</v>
      </c>
    </row>
    <row r="795" spans="66:67" ht="15" customHeight="1">
      <c r="BN795" s="7">
        <v>1080</v>
      </c>
      <c r="BO795" s="7" t="s">
        <v>913</v>
      </c>
    </row>
    <row r="796" spans="66:67" ht="15" customHeight="1">
      <c r="BN796" s="7">
        <v>1081</v>
      </c>
      <c r="BO796" s="7" t="s">
        <v>914</v>
      </c>
    </row>
    <row r="797" spans="66:67" ht="15" customHeight="1">
      <c r="BN797" s="7">
        <v>1082</v>
      </c>
      <c r="BO797" s="7" t="s">
        <v>915</v>
      </c>
    </row>
    <row r="798" spans="66:67" ht="15" customHeight="1">
      <c r="BN798" s="7">
        <v>1083</v>
      </c>
      <c r="BO798" s="7" t="s">
        <v>916</v>
      </c>
    </row>
    <row r="799" spans="66:67" ht="15" customHeight="1">
      <c r="BN799" s="7">
        <v>1084</v>
      </c>
      <c r="BO799" s="7" t="s">
        <v>917</v>
      </c>
    </row>
    <row r="800" spans="66:67" ht="15" customHeight="1">
      <c r="BN800" s="7">
        <v>1085</v>
      </c>
      <c r="BO800" s="7" t="s">
        <v>918</v>
      </c>
    </row>
    <row r="801" spans="66:67" ht="15" customHeight="1">
      <c r="BN801" s="7">
        <v>1086</v>
      </c>
      <c r="BO801" s="7" t="s">
        <v>919</v>
      </c>
    </row>
    <row r="802" spans="66:67" ht="15" customHeight="1">
      <c r="BN802" s="7">
        <v>1087</v>
      </c>
      <c r="BO802" s="7" t="s">
        <v>920</v>
      </c>
    </row>
    <row r="803" spans="66:67" ht="15" customHeight="1">
      <c r="BN803" s="7">
        <v>1088</v>
      </c>
      <c r="BO803" s="7" t="s">
        <v>921</v>
      </c>
    </row>
    <row r="804" spans="66:67" ht="15" customHeight="1">
      <c r="BN804" s="7">
        <v>1089</v>
      </c>
      <c r="BO804" s="7" t="s">
        <v>922</v>
      </c>
    </row>
    <row r="805" spans="66:67" ht="15" customHeight="1">
      <c r="BN805" s="7">
        <v>1090</v>
      </c>
      <c r="BO805" s="7" t="s">
        <v>923</v>
      </c>
    </row>
    <row r="806" spans="66:67" ht="15" customHeight="1">
      <c r="BN806" s="7">
        <v>1092</v>
      </c>
      <c r="BO806" s="7" t="s">
        <v>924</v>
      </c>
    </row>
    <row r="807" spans="66:67" ht="15" customHeight="1">
      <c r="BN807" s="7">
        <v>1093</v>
      </c>
      <c r="BO807" s="7" t="s">
        <v>925</v>
      </c>
    </row>
    <row r="808" spans="66:67" ht="15" customHeight="1">
      <c r="BN808" s="7">
        <v>1094</v>
      </c>
      <c r="BO808" s="7" t="s">
        <v>926</v>
      </c>
    </row>
    <row r="809" spans="66:67" ht="15" customHeight="1">
      <c r="BN809" s="7">
        <v>1095</v>
      </c>
      <c r="BO809" s="7" t="s">
        <v>927</v>
      </c>
    </row>
    <row r="810" spans="66:67" ht="15" customHeight="1">
      <c r="BN810" s="7">
        <v>1096</v>
      </c>
      <c r="BO810" s="7" t="s">
        <v>928</v>
      </c>
    </row>
    <row r="811" spans="66:67" ht="15" customHeight="1">
      <c r="BN811" s="7">
        <v>1097</v>
      </c>
      <c r="BO811" s="7" t="s">
        <v>929</v>
      </c>
    </row>
    <row r="812" spans="66:67" ht="15" customHeight="1">
      <c r="BN812" s="7">
        <v>1098</v>
      </c>
      <c r="BO812" s="7" t="s">
        <v>930</v>
      </c>
    </row>
    <row r="813" spans="66:67" ht="15" customHeight="1">
      <c r="BN813" s="7">
        <v>1099</v>
      </c>
      <c r="BO813" s="7" t="s">
        <v>931</v>
      </c>
    </row>
    <row r="814" spans="66:67" ht="15" customHeight="1">
      <c r="BN814" s="7">
        <v>1100</v>
      </c>
      <c r="BO814" s="7" t="s">
        <v>932</v>
      </c>
    </row>
    <row r="815" spans="66:67" ht="15" customHeight="1">
      <c r="BN815" s="7">
        <v>1101</v>
      </c>
      <c r="BO815" s="7" t="s">
        <v>933</v>
      </c>
    </row>
    <row r="816" spans="66:67" ht="15" customHeight="1">
      <c r="BN816" s="7">
        <v>1103</v>
      </c>
      <c r="BO816" s="7" t="s">
        <v>934</v>
      </c>
    </row>
    <row r="817" spans="66:67" ht="15" customHeight="1">
      <c r="BN817" s="7">
        <v>1104</v>
      </c>
      <c r="BO817" s="7" t="s">
        <v>935</v>
      </c>
    </row>
    <row r="818" spans="66:67" ht="15" customHeight="1">
      <c r="BN818" s="7">
        <v>1106</v>
      </c>
      <c r="BO818" s="7" t="s">
        <v>936</v>
      </c>
    </row>
    <row r="819" spans="66:67" ht="15" customHeight="1">
      <c r="BN819" s="7">
        <v>1108</v>
      </c>
      <c r="BO819" s="7" t="s">
        <v>937</v>
      </c>
    </row>
    <row r="820" spans="66:67" ht="15" customHeight="1">
      <c r="BN820" s="7">
        <v>1109</v>
      </c>
      <c r="BO820" s="7" t="s">
        <v>938</v>
      </c>
    </row>
    <row r="821" spans="66:67" ht="15" customHeight="1">
      <c r="BN821" s="7">
        <v>1110</v>
      </c>
      <c r="BO821" s="7" t="s">
        <v>939</v>
      </c>
    </row>
    <row r="822" spans="66:67" ht="15" customHeight="1">
      <c r="BN822" s="7">
        <v>1112</v>
      </c>
      <c r="BO822" s="7" t="s">
        <v>940</v>
      </c>
    </row>
    <row r="823" spans="66:67" ht="15" customHeight="1">
      <c r="BN823" s="7">
        <v>1113</v>
      </c>
      <c r="BO823" s="7" t="s">
        <v>941</v>
      </c>
    </row>
    <row r="824" spans="66:67" ht="15" customHeight="1">
      <c r="BN824" s="7">
        <v>1114</v>
      </c>
      <c r="BO824" s="7" t="s">
        <v>942</v>
      </c>
    </row>
    <row r="825" spans="66:67" ht="15" customHeight="1">
      <c r="BN825" s="7">
        <v>1115</v>
      </c>
      <c r="BO825" s="7" t="s">
        <v>943</v>
      </c>
    </row>
    <row r="826" spans="66:67" ht="15" customHeight="1">
      <c r="BN826" s="7">
        <v>1116</v>
      </c>
      <c r="BO826" s="7" t="s">
        <v>944</v>
      </c>
    </row>
    <row r="827" spans="66:67" ht="15" customHeight="1">
      <c r="BN827" s="7">
        <v>1117</v>
      </c>
      <c r="BO827" s="7" t="s">
        <v>945</v>
      </c>
    </row>
    <row r="828" spans="66:67" ht="15" customHeight="1">
      <c r="BN828" s="7">
        <v>1119</v>
      </c>
      <c r="BO828" s="7" t="s">
        <v>946</v>
      </c>
    </row>
    <row r="829" spans="66:67" ht="15" customHeight="1">
      <c r="BN829" s="7">
        <v>1122</v>
      </c>
      <c r="BO829" s="7" t="s">
        <v>947</v>
      </c>
    </row>
    <row r="830" spans="66:67" ht="15" customHeight="1">
      <c r="BN830" s="7">
        <v>1123</v>
      </c>
      <c r="BO830" s="7" t="s">
        <v>948</v>
      </c>
    </row>
    <row r="831" spans="66:67" ht="15" customHeight="1">
      <c r="BN831" s="7">
        <v>1127</v>
      </c>
      <c r="BO831" s="7" t="s">
        <v>949</v>
      </c>
    </row>
    <row r="832" spans="66:67" ht="15" customHeight="1">
      <c r="BN832" s="7">
        <v>1128</v>
      </c>
      <c r="BO832" s="7" t="s">
        <v>950</v>
      </c>
    </row>
    <row r="833" spans="66:67" ht="15" customHeight="1">
      <c r="BN833" s="7">
        <v>1132</v>
      </c>
      <c r="BO833" s="7" t="s">
        <v>951</v>
      </c>
    </row>
    <row r="834" spans="66:67" ht="15" customHeight="1">
      <c r="BN834" s="7">
        <v>1133</v>
      </c>
      <c r="BO834" s="7" t="s">
        <v>952</v>
      </c>
    </row>
    <row r="835" spans="66:67" ht="15" customHeight="1">
      <c r="BN835" s="7">
        <v>1135</v>
      </c>
      <c r="BO835" s="7" t="s">
        <v>953</v>
      </c>
    </row>
    <row r="836" spans="66:67" ht="15" customHeight="1">
      <c r="BN836" s="7">
        <v>1137</v>
      </c>
      <c r="BO836" s="7" t="s">
        <v>954</v>
      </c>
    </row>
    <row r="837" spans="66:67" ht="15" customHeight="1">
      <c r="BN837" s="7">
        <v>1138</v>
      </c>
      <c r="BO837" s="7" t="s">
        <v>955</v>
      </c>
    </row>
    <row r="838" spans="66:67" ht="15" customHeight="1">
      <c r="BN838" s="7">
        <v>1139</v>
      </c>
      <c r="BO838" s="7" t="s">
        <v>956</v>
      </c>
    </row>
    <row r="839" spans="66:67" ht="15" customHeight="1">
      <c r="BN839" s="7">
        <v>1140</v>
      </c>
      <c r="BO839" s="7" t="s">
        <v>957</v>
      </c>
    </row>
    <row r="840" spans="66:67" ht="15" customHeight="1">
      <c r="BN840" s="7">
        <v>1141</v>
      </c>
      <c r="BO840" s="7" t="s">
        <v>958</v>
      </c>
    </row>
    <row r="841" spans="66:67" ht="15" customHeight="1">
      <c r="BN841" s="7">
        <v>1142</v>
      </c>
      <c r="BO841" s="7" t="s">
        <v>959</v>
      </c>
    </row>
    <row r="842" spans="66:67" ht="15" customHeight="1">
      <c r="BN842" s="7">
        <v>1143</v>
      </c>
      <c r="BO842" s="7" t="s">
        <v>960</v>
      </c>
    </row>
    <row r="843" spans="66:67" ht="15" customHeight="1">
      <c r="BN843" s="7">
        <v>1145</v>
      </c>
      <c r="BO843" s="7" t="s">
        <v>961</v>
      </c>
    </row>
    <row r="844" spans="66:67" ht="15" customHeight="1">
      <c r="BN844" s="7">
        <v>1146</v>
      </c>
      <c r="BO844" s="7" t="s">
        <v>962</v>
      </c>
    </row>
    <row r="845" spans="66:67" ht="15" customHeight="1">
      <c r="BN845" s="7">
        <v>1147</v>
      </c>
      <c r="BO845" s="7" t="s">
        <v>963</v>
      </c>
    </row>
    <row r="846" spans="66:67" ht="15" customHeight="1">
      <c r="BN846" s="7">
        <v>1148</v>
      </c>
      <c r="BO846" s="7" t="s">
        <v>964</v>
      </c>
    </row>
    <row r="847" spans="66:67" ht="15" customHeight="1">
      <c r="BN847" s="7">
        <v>1149</v>
      </c>
      <c r="BO847" s="7" t="s">
        <v>965</v>
      </c>
    </row>
    <row r="848" spans="66:67" ht="15" customHeight="1">
      <c r="BN848" s="7">
        <v>1150</v>
      </c>
      <c r="BO848" s="7" t="s">
        <v>966</v>
      </c>
    </row>
    <row r="849" spans="66:67" ht="15" customHeight="1">
      <c r="BN849" s="7">
        <v>1152</v>
      </c>
      <c r="BO849" s="7" t="s">
        <v>967</v>
      </c>
    </row>
    <row r="850" spans="66:67" ht="15" customHeight="1">
      <c r="BN850" s="7">
        <v>1153</v>
      </c>
      <c r="BO850" s="7" t="s">
        <v>968</v>
      </c>
    </row>
    <row r="851" spans="66:67" ht="15" customHeight="1">
      <c r="BN851" s="7">
        <v>1155</v>
      </c>
      <c r="BO851" s="7" t="s">
        <v>969</v>
      </c>
    </row>
    <row r="852" spans="66:67" ht="15" customHeight="1">
      <c r="BN852" s="7">
        <v>1156</v>
      </c>
      <c r="BO852" s="7" t="s">
        <v>970</v>
      </c>
    </row>
    <row r="853" spans="66:67" ht="15" customHeight="1">
      <c r="BN853" s="7">
        <v>1157</v>
      </c>
      <c r="BO853" s="7" t="s">
        <v>971</v>
      </c>
    </row>
    <row r="854" spans="66:67" ht="15" customHeight="1">
      <c r="BN854" s="7">
        <v>1158</v>
      </c>
      <c r="BO854" s="7" t="s">
        <v>972</v>
      </c>
    </row>
    <row r="855" spans="66:67" ht="15" customHeight="1">
      <c r="BN855" s="7">
        <v>1159</v>
      </c>
      <c r="BO855" s="7" t="s">
        <v>973</v>
      </c>
    </row>
    <row r="856" spans="66:67" ht="15" customHeight="1">
      <c r="BN856" s="7">
        <v>1160</v>
      </c>
      <c r="BO856" s="7" t="s">
        <v>974</v>
      </c>
    </row>
    <row r="857" spans="66:67" ht="15" customHeight="1">
      <c r="BN857" s="7">
        <v>1161</v>
      </c>
      <c r="BO857" s="7" t="s">
        <v>975</v>
      </c>
    </row>
    <row r="858" spans="66:67" ht="15" customHeight="1">
      <c r="BN858" s="7">
        <v>1162</v>
      </c>
      <c r="BO858" s="7" t="s">
        <v>976</v>
      </c>
    </row>
    <row r="859" spans="66:67" ht="15" customHeight="1">
      <c r="BN859" s="7">
        <v>1163</v>
      </c>
      <c r="BO859" s="7" t="s">
        <v>977</v>
      </c>
    </row>
    <row r="860" spans="66:67" ht="15" customHeight="1">
      <c r="BN860" s="7">
        <v>1164</v>
      </c>
      <c r="BO860" s="7" t="s">
        <v>978</v>
      </c>
    </row>
    <row r="861" spans="66:67" ht="15" customHeight="1">
      <c r="BN861" s="7">
        <v>1168</v>
      </c>
      <c r="BO861" s="7" t="s">
        <v>979</v>
      </c>
    </row>
    <row r="862" spans="66:67" ht="15" customHeight="1">
      <c r="BN862" s="7">
        <v>1169</v>
      </c>
      <c r="BO862" s="7" t="s">
        <v>980</v>
      </c>
    </row>
    <row r="863" spans="66:67" ht="15" customHeight="1">
      <c r="BN863" s="7">
        <v>1170</v>
      </c>
      <c r="BO863" s="7" t="s">
        <v>981</v>
      </c>
    </row>
    <row r="864" spans="66:67" ht="15" customHeight="1">
      <c r="BN864" s="7">
        <v>1171</v>
      </c>
      <c r="BO864" s="7" t="s">
        <v>982</v>
      </c>
    </row>
    <row r="865" spans="66:67" ht="15" customHeight="1">
      <c r="BN865" s="7">
        <v>1172</v>
      </c>
      <c r="BO865" s="7" t="s">
        <v>983</v>
      </c>
    </row>
    <row r="866" spans="66:67" ht="15" customHeight="1">
      <c r="BN866" s="7">
        <v>1173</v>
      </c>
      <c r="BO866" s="7" t="s">
        <v>984</v>
      </c>
    </row>
    <row r="867" spans="66:67" ht="15" customHeight="1">
      <c r="BN867" s="7">
        <v>1175</v>
      </c>
      <c r="BO867" s="7" t="s">
        <v>985</v>
      </c>
    </row>
    <row r="868" spans="66:67" ht="15" customHeight="1">
      <c r="BN868" s="7">
        <v>1178</v>
      </c>
      <c r="BO868" s="7" t="s">
        <v>986</v>
      </c>
    </row>
    <row r="869" spans="66:67" ht="15" customHeight="1">
      <c r="BN869" s="7">
        <v>1180</v>
      </c>
      <c r="BO869" s="7" t="s">
        <v>987</v>
      </c>
    </row>
    <row r="870" spans="66:67" ht="15" customHeight="1">
      <c r="BN870" s="7">
        <v>1182</v>
      </c>
      <c r="BO870" s="7" t="s">
        <v>988</v>
      </c>
    </row>
    <row r="871" spans="66:67" ht="15" customHeight="1">
      <c r="BN871" s="7">
        <v>1183</v>
      </c>
      <c r="BO871" s="7" t="s">
        <v>989</v>
      </c>
    </row>
    <row r="872" spans="66:67" ht="15" customHeight="1">
      <c r="BN872" s="7">
        <v>1184</v>
      </c>
      <c r="BO872" s="7" t="s">
        <v>990</v>
      </c>
    </row>
    <row r="873" spans="66:67" ht="15" customHeight="1">
      <c r="BN873" s="7">
        <v>1185</v>
      </c>
      <c r="BO873" s="7" t="s">
        <v>991</v>
      </c>
    </row>
    <row r="874" spans="66:67" ht="15" customHeight="1">
      <c r="BN874" s="7">
        <v>1186</v>
      </c>
      <c r="BO874" s="7" t="s">
        <v>992</v>
      </c>
    </row>
    <row r="875" spans="66:67" ht="15" customHeight="1">
      <c r="BN875" s="7">
        <v>1187</v>
      </c>
      <c r="BO875" s="7" t="s">
        <v>993</v>
      </c>
    </row>
    <row r="876" spans="66:67" ht="15" customHeight="1">
      <c r="BN876" s="7">
        <v>1188</v>
      </c>
      <c r="BO876" s="7" t="s">
        <v>994</v>
      </c>
    </row>
    <row r="877" spans="66:67" ht="15" customHeight="1">
      <c r="BN877" s="7">
        <v>1189</v>
      </c>
      <c r="BO877" s="7" t="s">
        <v>995</v>
      </c>
    </row>
    <row r="878" spans="66:67" ht="15" customHeight="1">
      <c r="BN878" s="7">
        <v>1190</v>
      </c>
      <c r="BO878" s="7" t="s">
        <v>996</v>
      </c>
    </row>
    <row r="879" spans="66:67" ht="15" customHeight="1">
      <c r="BN879" s="7">
        <v>1193</v>
      </c>
      <c r="BO879" s="7" t="s">
        <v>997</v>
      </c>
    </row>
    <row r="880" spans="66:67" ht="15" customHeight="1">
      <c r="BN880" s="7">
        <v>1194</v>
      </c>
      <c r="BO880" s="7" t="s">
        <v>998</v>
      </c>
    </row>
    <row r="881" spans="66:67" ht="15" customHeight="1">
      <c r="BN881" s="7">
        <v>1196</v>
      </c>
      <c r="BO881" s="7" t="s">
        <v>999</v>
      </c>
    </row>
    <row r="882" spans="66:67" ht="15" customHeight="1">
      <c r="BN882" s="7">
        <v>1198</v>
      </c>
      <c r="BO882" s="7" t="s">
        <v>1000</v>
      </c>
    </row>
    <row r="883" spans="66:67" ht="15" customHeight="1">
      <c r="BN883" s="7">
        <v>1200</v>
      </c>
      <c r="BO883" s="7" t="s">
        <v>1001</v>
      </c>
    </row>
    <row r="884" spans="66:67" ht="15" customHeight="1">
      <c r="BN884" s="7">
        <v>1201</v>
      </c>
      <c r="BO884" s="7" t="s">
        <v>1002</v>
      </c>
    </row>
    <row r="885" spans="66:67" ht="15" customHeight="1">
      <c r="BN885" s="7">
        <v>1202</v>
      </c>
      <c r="BO885" s="7" t="s">
        <v>1003</v>
      </c>
    </row>
    <row r="886" spans="66:67" ht="15" customHeight="1">
      <c r="BN886" s="7">
        <v>1204</v>
      </c>
      <c r="BO886" s="7" t="s">
        <v>1004</v>
      </c>
    </row>
    <row r="887" spans="66:67" ht="15" customHeight="1">
      <c r="BN887" s="7">
        <v>1205</v>
      </c>
      <c r="BO887" s="7" t="s">
        <v>1005</v>
      </c>
    </row>
    <row r="888" spans="66:67" ht="15" customHeight="1">
      <c r="BN888" s="7">
        <v>1206</v>
      </c>
      <c r="BO888" s="7" t="s">
        <v>1006</v>
      </c>
    </row>
    <row r="889" spans="66:67" ht="15" customHeight="1">
      <c r="BN889" s="7">
        <v>1207</v>
      </c>
      <c r="BO889" s="7" t="s">
        <v>1007</v>
      </c>
    </row>
    <row r="890" spans="66:67" ht="15" customHeight="1">
      <c r="BN890" s="7">
        <v>1208</v>
      </c>
      <c r="BO890" s="7" t="s">
        <v>1008</v>
      </c>
    </row>
    <row r="891" spans="66:67" ht="15" customHeight="1">
      <c r="BN891" s="7">
        <v>1209</v>
      </c>
      <c r="BO891" s="7" t="s">
        <v>1009</v>
      </c>
    </row>
    <row r="892" spans="66:67" ht="15" customHeight="1">
      <c r="BN892" s="7">
        <v>1211</v>
      </c>
      <c r="BO892" s="7" t="s">
        <v>1010</v>
      </c>
    </row>
    <row r="893" spans="66:67" ht="15" customHeight="1">
      <c r="BN893" s="7">
        <v>1214</v>
      </c>
      <c r="BO893" s="7" t="s">
        <v>1011</v>
      </c>
    </row>
    <row r="894" spans="66:67" ht="15" customHeight="1">
      <c r="BN894" s="7">
        <v>1215</v>
      </c>
      <c r="BO894" s="7" t="s">
        <v>1012</v>
      </c>
    </row>
    <row r="895" spans="66:67" ht="15" customHeight="1">
      <c r="BN895" s="7">
        <v>1217</v>
      </c>
      <c r="BO895" s="7" t="s">
        <v>1013</v>
      </c>
    </row>
    <row r="896" spans="66:67" ht="15" customHeight="1">
      <c r="BN896" s="7">
        <v>1218</v>
      </c>
      <c r="BO896" s="7" t="s">
        <v>1014</v>
      </c>
    </row>
    <row r="897" spans="66:67" ht="15" customHeight="1">
      <c r="BN897" s="7">
        <v>1219</v>
      </c>
      <c r="BO897" s="7" t="s">
        <v>1015</v>
      </c>
    </row>
    <row r="898" spans="66:67" ht="15" customHeight="1">
      <c r="BN898" s="7">
        <v>1220</v>
      </c>
      <c r="BO898" s="7" t="s">
        <v>1016</v>
      </c>
    </row>
    <row r="899" spans="66:67" ht="15" customHeight="1">
      <c r="BN899" s="7">
        <v>1221</v>
      </c>
      <c r="BO899" s="7" t="s">
        <v>1017</v>
      </c>
    </row>
    <row r="900" spans="66:67" ht="15" customHeight="1">
      <c r="BN900" s="7">
        <v>1223</v>
      </c>
      <c r="BO900" s="7" t="s">
        <v>1018</v>
      </c>
    </row>
    <row r="901" spans="66:67" ht="15" customHeight="1">
      <c r="BN901" s="7">
        <v>1224</v>
      </c>
      <c r="BO901" s="7" t="s">
        <v>1019</v>
      </c>
    </row>
    <row r="902" spans="66:67" ht="15" customHeight="1">
      <c r="BN902" s="7">
        <v>1226</v>
      </c>
      <c r="BO902" s="7" t="s">
        <v>1020</v>
      </c>
    </row>
    <row r="903" spans="66:67" ht="15" customHeight="1">
      <c r="BN903" s="7">
        <v>1227</v>
      </c>
      <c r="BO903" s="7" t="s">
        <v>1021</v>
      </c>
    </row>
    <row r="904" spans="66:67" ht="15" customHeight="1">
      <c r="BN904" s="7">
        <v>1230</v>
      </c>
      <c r="BO904" s="7" t="s">
        <v>1022</v>
      </c>
    </row>
    <row r="905" spans="66:67" ht="15" customHeight="1">
      <c r="BN905" s="7">
        <v>1231</v>
      </c>
      <c r="BO905" s="7" t="s">
        <v>1023</v>
      </c>
    </row>
    <row r="906" spans="66:67" ht="15" customHeight="1">
      <c r="BN906" s="7">
        <v>1232</v>
      </c>
      <c r="BO906" s="7" t="s">
        <v>1024</v>
      </c>
    </row>
    <row r="907" spans="66:67" ht="15" customHeight="1">
      <c r="BN907" s="7">
        <v>1234</v>
      </c>
      <c r="BO907" s="7" t="s">
        <v>1025</v>
      </c>
    </row>
    <row r="908" spans="66:67" ht="15" customHeight="1">
      <c r="BN908" s="7">
        <v>1237</v>
      </c>
      <c r="BO908" s="7" t="s">
        <v>1026</v>
      </c>
    </row>
    <row r="909" spans="66:67" ht="15" customHeight="1">
      <c r="BN909" s="7">
        <v>1238</v>
      </c>
      <c r="BO909" s="7" t="s">
        <v>1027</v>
      </c>
    </row>
    <row r="910" spans="66:67" ht="15" customHeight="1">
      <c r="BN910" s="7">
        <v>1239</v>
      </c>
      <c r="BO910" s="7" t="s">
        <v>1028</v>
      </c>
    </row>
    <row r="911" spans="66:67" ht="15" customHeight="1">
      <c r="BN911" s="7">
        <v>1240</v>
      </c>
      <c r="BO911" s="7" t="s">
        <v>1029</v>
      </c>
    </row>
    <row r="912" spans="66:67" ht="15" customHeight="1">
      <c r="BN912" s="7">
        <v>1241</v>
      </c>
      <c r="BO912" s="7" t="s">
        <v>1030</v>
      </c>
    </row>
    <row r="913" spans="66:67" ht="15" customHeight="1">
      <c r="BN913" s="7">
        <v>1242</v>
      </c>
      <c r="BO913" s="7" t="s">
        <v>1031</v>
      </c>
    </row>
    <row r="914" spans="66:67" ht="15" customHeight="1">
      <c r="BN914" s="7">
        <v>1243</v>
      </c>
      <c r="BO914" s="7" t="s">
        <v>1032</v>
      </c>
    </row>
    <row r="915" spans="66:67" ht="15" customHeight="1">
      <c r="BN915" s="7">
        <v>1244</v>
      </c>
      <c r="BO915" s="7" t="s">
        <v>1033</v>
      </c>
    </row>
    <row r="916" spans="66:67" ht="15" customHeight="1">
      <c r="BN916" s="7">
        <v>1245</v>
      </c>
      <c r="BO916" s="7" t="s">
        <v>1034</v>
      </c>
    </row>
    <row r="917" spans="66:67" ht="15" customHeight="1">
      <c r="BN917" s="7">
        <v>1250</v>
      </c>
      <c r="BO917" s="7" t="s">
        <v>1035</v>
      </c>
    </row>
    <row r="918" spans="66:67" ht="15" customHeight="1">
      <c r="BN918" s="7">
        <v>1251</v>
      </c>
      <c r="BO918" s="7" t="s">
        <v>1036</v>
      </c>
    </row>
    <row r="919" spans="66:67" ht="15" customHeight="1">
      <c r="BN919" s="7">
        <v>1252</v>
      </c>
      <c r="BO919" s="7" t="s">
        <v>1037</v>
      </c>
    </row>
    <row r="920" spans="66:67" ht="15" customHeight="1">
      <c r="BN920" s="7">
        <v>1254</v>
      </c>
      <c r="BO920" s="7" t="s">
        <v>1038</v>
      </c>
    </row>
    <row r="921" spans="66:67" ht="15" customHeight="1">
      <c r="BN921" s="7">
        <v>1255</v>
      </c>
      <c r="BO921" s="7" t="s">
        <v>633</v>
      </c>
    </row>
    <row r="922" spans="66:67" ht="15" customHeight="1">
      <c r="BN922" s="7">
        <v>1256</v>
      </c>
      <c r="BO922" s="7" t="s">
        <v>1039</v>
      </c>
    </row>
    <row r="923" spans="66:67" ht="15" customHeight="1">
      <c r="BN923" s="7">
        <v>1257</v>
      </c>
      <c r="BO923" s="7" t="s">
        <v>1040</v>
      </c>
    </row>
    <row r="924" spans="66:67" ht="15" customHeight="1">
      <c r="BN924" s="7">
        <v>1258</v>
      </c>
      <c r="BO924" s="7" t="s">
        <v>1041</v>
      </c>
    </row>
    <row r="925" spans="66:67" ht="15" customHeight="1">
      <c r="BN925" s="7">
        <v>1260</v>
      </c>
      <c r="BO925" s="7" t="s">
        <v>1042</v>
      </c>
    </row>
    <row r="926" spans="66:67" ht="15" customHeight="1">
      <c r="BN926" s="7">
        <v>1261</v>
      </c>
      <c r="BO926" s="7" t="s">
        <v>1043</v>
      </c>
    </row>
    <row r="927" spans="66:67" ht="15" customHeight="1">
      <c r="BN927" s="7">
        <v>1264</v>
      </c>
      <c r="BO927" s="7" t="s">
        <v>1044</v>
      </c>
    </row>
    <row r="928" spans="66:67" ht="15" customHeight="1">
      <c r="BN928" s="7">
        <v>1265</v>
      </c>
      <c r="BO928" s="7" t="s">
        <v>1045</v>
      </c>
    </row>
    <row r="929" spans="66:67" ht="15" customHeight="1">
      <c r="BN929" s="7">
        <v>1269</v>
      </c>
      <c r="BO929" s="7" t="s">
        <v>1046</v>
      </c>
    </row>
    <row r="930" spans="66:67" ht="15" customHeight="1">
      <c r="BN930" s="7">
        <v>1271</v>
      </c>
      <c r="BO930" s="7" t="s">
        <v>1047</v>
      </c>
    </row>
    <row r="931" spans="66:67" ht="15" customHeight="1">
      <c r="BN931" s="7">
        <v>1273</v>
      </c>
      <c r="BO931" s="7" t="s">
        <v>1048</v>
      </c>
    </row>
    <row r="932" spans="66:67" ht="15" customHeight="1">
      <c r="BN932" s="7">
        <v>1274</v>
      </c>
      <c r="BO932" s="7" t="s">
        <v>1049</v>
      </c>
    </row>
    <row r="933" spans="66:67" ht="15" customHeight="1">
      <c r="BN933" s="7">
        <v>1276</v>
      </c>
      <c r="BO933" s="7" t="s">
        <v>1050</v>
      </c>
    </row>
    <row r="934" spans="66:67" ht="15" customHeight="1">
      <c r="BN934" s="7">
        <v>1278</v>
      </c>
      <c r="BO934" s="7" t="s">
        <v>1051</v>
      </c>
    </row>
    <row r="935" spans="66:67" ht="15" customHeight="1">
      <c r="BN935" s="7">
        <v>1279</v>
      </c>
      <c r="BO935" s="7" t="s">
        <v>1052</v>
      </c>
    </row>
    <row r="936" spans="66:67" ht="15" customHeight="1">
      <c r="BN936" s="7">
        <v>1280</v>
      </c>
      <c r="BO936" s="7" t="s">
        <v>1053</v>
      </c>
    </row>
    <row r="937" spans="66:67" ht="15" customHeight="1">
      <c r="BN937" s="7">
        <v>1281</v>
      </c>
      <c r="BO937" s="7" t="s">
        <v>1054</v>
      </c>
    </row>
    <row r="938" spans="66:67" ht="15" customHeight="1">
      <c r="BN938" s="7">
        <v>1282</v>
      </c>
      <c r="BO938" s="7" t="s">
        <v>1055</v>
      </c>
    </row>
    <row r="939" spans="66:67" ht="15" customHeight="1">
      <c r="BN939" s="7">
        <v>1283</v>
      </c>
      <c r="BO939" s="7" t="s">
        <v>1056</v>
      </c>
    </row>
    <row r="940" spans="66:67" ht="15" customHeight="1">
      <c r="BN940" s="7">
        <v>1284</v>
      </c>
      <c r="BO940" s="7" t="s">
        <v>1057</v>
      </c>
    </row>
    <row r="941" spans="66:67" ht="15" customHeight="1">
      <c r="BN941" s="7">
        <v>1285</v>
      </c>
      <c r="BO941" s="7" t="s">
        <v>1058</v>
      </c>
    </row>
    <row r="942" spans="66:67" ht="15" customHeight="1">
      <c r="BN942" s="7">
        <v>1286</v>
      </c>
      <c r="BO942" s="7" t="s">
        <v>1059</v>
      </c>
    </row>
    <row r="943" spans="66:67" ht="15" customHeight="1">
      <c r="BN943" s="7">
        <v>1287</v>
      </c>
      <c r="BO943" s="7" t="s">
        <v>1060</v>
      </c>
    </row>
    <row r="944" spans="66:67" ht="15" customHeight="1">
      <c r="BN944" s="7">
        <v>1288</v>
      </c>
      <c r="BO944" s="7" t="s">
        <v>1061</v>
      </c>
    </row>
    <row r="945" spans="66:67" ht="15" customHeight="1">
      <c r="BN945" s="7">
        <v>1289</v>
      </c>
      <c r="BO945" s="7" t="s">
        <v>1062</v>
      </c>
    </row>
    <row r="946" spans="66:67" ht="15" customHeight="1">
      <c r="BN946" s="7">
        <v>1292</v>
      </c>
      <c r="BO946" s="7" t="s">
        <v>1063</v>
      </c>
    </row>
    <row r="947" spans="66:67" ht="15" customHeight="1">
      <c r="BN947" s="7">
        <v>1293</v>
      </c>
      <c r="BO947" s="7" t="s">
        <v>1064</v>
      </c>
    </row>
    <row r="948" spans="66:67" ht="15" customHeight="1">
      <c r="BN948" s="7">
        <v>1296</v>
      </c>
      <c r="BO948" s="7" t="s">
        <v>1065</v>
      </c>
    </row>
    <row r="949" spans="66:67" ht="15" customHeight="1">
      <c r="BN949" s="7">
        <v>1299</v>
      </c>
      <c r="BO949" s="7" t="s">
        <v>1066</v>
      </c>
    </row>
    <row r="950" spans="66:67" ht="15" customHeight="1">
      <c r="BN950" s="7">
        <v>1300</v>
      </c>
      <c r="BO950" s="7" t="s">
        <v>1067</v>
      </c>
    </row>
    <row r="951" spans="66:67" ht="15" customHeight="1">
      <c r="BN951" s="7">
        <v>1301</v>
      </c>
      <c r="BO951" s="7" t="s">
        <v>1068</v>
      </c>
    </row>
    <row r="952" spans="66:67" ht="15" customHeight="1">
      <c r="BN952" s="7">
        <v>1302</v>
      </c>
      <c r="BO952" s="7" t="s">
        <v>1069</v>
      </c>
    </row>
    <row r="953" spans="66:67" ht="15" customHeight="1">
      <c r="BN953" s="7">
        <v>1303</v>
      </c>
      <c r="BO953" s="7" t="s">
        <v>1070</v>
      </c>
    </row>
    <row r="954" spans="66:67" ht="15" customHeight="1">
      <c r="BN954" s="7">
        <v>1306</v>
      </c>
      <c r="BO954" s="7" t="s">
        <v>1071</v>
      </c>
    </row>
    <row r="955" spans="66:67" ht="15" customHeight="1">
      <c r="BN955" s="7">
        <v>1307</v>
      </c>
      <c r="BO955" s="7" t="s">
        <v>1072</v>
      </c>
    </row>
    <row r="956" spans="66:67" ht="15" customHeight="1">
      <c r="BN956" s="7">
        <v>1310</v>
      </c>
      <c r="BO956" s="7" t="s">
        <v>1073</v>
      </c>
    </row>
    <row r="957" spans="66:67" ht="15" customHeight="1">
      <c r="BN957" s="7">
        <v>1311</v>
      </c>
      <c r="BO957" s="7" t="s">
        <v>1074</v>
      </c>
    </row>
    <row r="958" spans="66:67" ht="15" customHeight="1">
      <c r="BN958" s="7">
        <v>1313</v>
      </c>
      <c r="BO958" s="7" t="s">
        <v>1075</v>
      </c>
    </row>
    <row r="959" spans="66:67" ht="15" customHeight="1">
      <c r="BN959" s="7">
        <v>1314</v>
      </c>
      <c r="BO959" s="7" t="s">
        <v>1076</v>
      </c>
    </row>
    <row r="960" spans="66:67" ht="15" customHeight="1">
      <c r="BN960" s="7">
        <v>1315</v>
      </c>
      <c r="BO960" s="7" t="s">
        <v>1077</v>
      </c>
    </row>
    <row r="961" spans="66:67" ht="15" customHeight="1">
      <c r="BN961" s="7">
        <v>1319</v>
      </c>
      <c r="BO961" s="7" t="s">
        <v>1078</v>
      </c>
    </row>
    <row r="962" spans="66:67" ht="15" customHeight="1">
      <c r="BN962" s="7">
        <v>1321</v>
      </c>
      <c r="BO962" s="7" t="s">
        <v>1079</v>
      </c>
    </row>
    <row r="963" spans="66:67" ht="15" customHeight="1">
      <c r="BN963" s="7">
        <v>1322</v>
      </c>
      <c r="BO963" s="7" t="s">
        <v>1080</v>
      </c>
    </row>
    <row r="964" spans="66:67" ht="15" customHeight="1">
      <c r="BN964" s="7">
        <v>1323</v>
      </c>
      <c r="BO964" s="7" t="s">
        <v>1081</v>
      </c>
    </row>
    <row r="965" spans="66:67" ht="15" customHeight="1">
      <c r="BN965" s="7">
        <v>1325</v>
      </c>
      <c r="BO965" s="7" t="s">
        <v>1082</v>
      </c>
    </row>
    <row r="966" spans="66:67" ht="15" customHeight="1">
      <c r="BN966" s="7">
        <v>1327</v>
      </c>
      <c r="BO966" s="7" t="s">
        <v>1083</v>
      </c>
    </row>
    <row r="967" spans="66:67" ht="15" customHeight="1">
      <c r="BN967" s="7">
        <v>1328</v>
      </c>
      <c r="BO967" s="7" t="s">
        <v>1084</v>
      </c>
    </row>
    <row r="968" spans="66:67" ht="15" customHeight="1">
      <c r="BN968" s="7">
        <v>1329</v>
      </c>
      <c r="BO968" s="7" t="s">
        <v>1085</v>
      </c>
    </row>
    <row r="969" spans="66:67" ht="15" customHeight="1">
      <c r="BN969" s="7">
        <v>1330</v>
      </c>
      <c r="BO969" s="7" t="s">
        <v>1086</v>
      </c>
    </row>
    <row r="970" spans="66:67" ht="15" customHeight="1">
      <c r="BN970" s="7">
        <v>1332</v>
      </c>
      <c r="BO970" s="7" t="s">
        <v>1087</v>
      </c>
    </row>
    <row r="971" spans="66:67" ht="15" customHeight="1">
      <c r="BN971" s="7">
        <v>1333</v>
      </c>
      <c r="BO971" s="7" t="s">
        <v>1088</v>
      </c>
    </row>
    <row r="972" spans="66:67" ht="15" customHeight="1">
      <c r="BN972" s="7">
        <v>1336</v>
      </c>
      <c r="BO972" s="7" t="s">
        <v>1089</v>
      </c>
    </row>
    <row r="973" spans="66:67" ht="15" customHeight="1">
      <c r="BN973" s="7">
        <v>1338</v>
      </c>
      <c r="BO973" s="7" t="s">
        <v>1090</v>
      </c>
    </row>
    <row r="974" spans="66:67" ht="15" customHeight="1">
      <c r="BN974" s="7">
        <v>1339</v>
      </c>
      <c r="BO974" s="7" t="s">
        <v>1091</v>
      </c>
    </row>
    <row r="975" spans="66:67" ht="15" customHeight="1">
      <c r="BN975" s="7">
        <v>1340</v>
      </c>
      <c r="BO975" s="7" t="s">
        <v>1092</v>
      </c>
    </row>
    <row r="976" spans="66:67" ht="15" customHeight="1">
      <c r="BN976" s="7">
        <v>1345</v>
      </c>
      <c r="BO976" s="7" t="s">
        <v>1093</v>
      </c>
    </row>
    <row r="977" spans="66:67" ht="15" customHeight="1">
      <c r="BN977" s="7">
        <v>1346</v>
      </c>
      <c r="BO977" s="7" t="s">
        <v>1094</v>
      </c>
    </row>
    <row r="978" spans="66:67" ht="15" customHeight="1">
      <c r="BN978" s="7">
        <v>1347</v>
      </c>
      <c r="BO978" s="7" t="s">
        <v>1095</v>
      </c>
    </row>
    <row r="979" spans="66:67" ht="15" customHeight="1">
      <c r="BN979" s="7">
        <v>1349</v>
      </c>
      <c r="BO979" s="7" t="s">
        <v>1096</v>
      </c>
    </row>
    <row r="980" spans="66:67" ht="15" customHeight="1">
      <c r="BN980" s="7">
        <v>1350</v>
      </c>
      <c r="BO980" s="7" t="s">
        <v>1097</v>
      </c>
    </row>
    <row r="981" spans="66:67" ht="15" customHeight="1">
      <c r="BN981" s="7">
        <v>1351</v>
      </c>
      <c r="BO981" s="7" t="s">
        <v>1098</v>
      </c>
    </row>
    <row r="982" spans="66:67" ht="15" customHeight="1">
      <c r="BN982" s="7">
        <v>1353</v>
      </c>
      <c r="BO982" s="7" t="s">
        <v>1099</v>
      </c>
    </row>
    <row r="983" spans="66:67" ht="15" customHeight="1">
      <c r="BN983" s="7">
        <v>1354</v>
      </c>
      <c r="BO983" s="7" t="s">
        <v>1100</v>
      </c>
    </row>
    <row r="984" spans="66:67" ht="15" customHeight="1">
      <c r="BN984" s="7">
        <v>1355</v>
      </c>
      <c r="BO984" s="7" t="s">
        <v>1101</v>
      </c>
    </row>
    <row r="985" spans="66:67" ht="15" customHeight="1">
      <c r="BN985" s="7">
        <v>1359</v>
      </c>
      <c r="BO985" s="7" t="s">
        <v>1102</v>
      </c>
    </row>
    <row r="986" spans="66:67" ht="15" customHeight="1">
      <c r="BN986" s="7">
        <v>1361</v>
      </c>
      <c r="BO986" s="7" t="s">
        <v>147</v>
      </c>
    </row>
    <row r="987" spans="66:67" ht="15" customHeight="1">
      <c r="BN987" s="7">
        <v>1364</v>
      </c>
      <c r="BO987" s="7" t="s">
        <v>1103</v>
      </c>
    </row>
    <row r="988" spans="66:67" ht="15" customHeight="1">
      <c r="BN988" s="7">
        <v>1366</v>
      </c>
      <c r="BO988" s="7" t="s">
        <v>1104</v>
      </c>
    </row>
    <row r="989" spans="66:67" ht="15" customHeight="1">
      <c r="BN989" s="7">
        <v>1367</v>
      </c>
      <c r="BO989" s="7" t="s">
        <v>1105</v>
      </c>
    </row>
    <row r="990" spans="66:67" ht="15" customHeight="1">
      <c r="BN990" s="7">
        <v>1368</v>
      </c>
      <c r="BO990" s="7" t="s">
        <v>1106</v>
      </c>
    </row>
    <row r="991" spans="66:67" ht="15" customHeight="1">
      <c r="BN991" s="7">
        <v>1369</v>
      </c>
      <c r="BO991" s="7" t="s">
        <v>1107</v>
      </c>
    </row>
    <row r="992" spans="66:67" ht="15" customHeight="1">
      <c r="BN992" s="7">
        <v>1370</v>
      </c>
      <c r="BO992" s="7" t="s">
        <v>1105</v>
      </c>
    </row>
    <row r="993" spans="66:67" ht="15" customHeight="1">
      <c r="BN993" s="7">
        <v>1371</v>
      </c>
      <c r="BO993" s="7" t="s">
        <v>1108</v>
      </c>
    </row>
    <row r="994" spans="66:67" ht="15" customHeight="1">
      <c r="BN994" s="7">
        <v>1374</v>
      </c>
      <c r="BO994" s="7" t="s">
        <v>1109</v>
      </c>
    </row>
    <row r="995" spans="66:67" ht="15" customHeight="1">
      <c r="BN995" s="7">
        <v>1375</v>
      </c>
      <c r="BO995" s="7" t="s">
        <v>1110</v>
      </c>
    </row>
    <row r="996" spans="66:67" ht="15" customHeight="1">
      <c r="BN996" s="7">
        <v>1376</v>
      </c>
      <c r="BO996" s="7" t="s">
        <v>1111</v>
      </c>
    </row>
    <row r="997" spans="66:67" ht="15" customHeight="1">
      <c r="BN997" s="7">
        <v>1377</v>
      </c>
      <c r="BO997" s="7" t="s">
        <v>1112</v>
      </c>
    </row>
    <row r="998" spans="66:67" ht="15" customHeight="1">
      <c r="BN998" s="7">
        <v>1378</v>
      </c>
      <c r="BO998" s="7" t="s">
        <v>1113</v>
      </c>
    </row>
    <row r="999" spans="66:67" ht="15" customHeight="1">
      <c r="BN999" s="7">
        <v>1379</v>
      </c>
      <c r="BO999" s="7" t="s">
        <v>1114</v>
      </c>
    </row>
    <row r="1000" spans="66:67" ht="15" customHeight="1">
      <c r="BN1000" s="7">
        <v>1380</v>
      </c>
      <c r="BO1000" s="7" t="s">
        <v>1115</v>
      </c>
    </row>
    <row r="1001" spans="66:67" ht="15" customHeight="1">
      <c r="BN1001" s="7">
        <v>1381</v>
      </c>
      <c r="BO1001" s="7" t="s">
        <v>1116</v>
      </c>
    </row>
    <row r="1002" spans="66:67" ht="15" customHeight="1">
      <c r="BN1002" s="7">
        <v>1382</v>
      </c>
      <c r="BO1002" s="7" t="s">
        <v>1117</v>
      </c>
    </row>
    <row r="1003" spans="66:67" ht="15" customHeight="1">
      <c r="BN1003" s="7">
        <v>1383</v>
      </c>
      <c r="BO1003" s="7" t="s">
        <v>1118</v>
      </c>
    </row>
    <row r="1004" spans="66:67" ht="15" customHeight="1">
      <c r="BN1004" s="7">
        <v>1384</v>
      </c>
      <c r="BO1004" s="7" t="s">
        <v>1119</v>
      </c>
    </row>
    <row r="1005" spans="66:67" ht="15" customHeight="1">
      <c r="BN1005" s="7">
        <v>1387</v>
      </c>
      <c r="BO1005" s="7" t="s">
        <v>1120</v>
      </c>
    </row>
    <row r="1006" spans="66:67" ht="15" customHeight="1">
      <c r="BN1006" s="7">
        <v>1390</v>
      </c>
      <c r="BO1006" s="7" t="s">
        <v>1121</v>
      </c>
    </row>
    <row r="1007" spans="66:67" ht="15" customHeight="1">
      <c r="BN1007" s="7">
        <v>1391</v>
      </c>
      <c r="BO1007" s="7" t="s">
        <v>1122</v>
      </c>
    </row>
    <row r="1008" spans="66:67" ht="15" customHeight="1">
      <c r="BN1008" s="7">
        <v>1393</v>
      </c>
      <c r="BO1008" s="7" t="s">
        <v>1123</v>
      </c>
    </row>
    <row r="1009" spans="66:67" ht="15" customHeight="1">
      <c r="BN1009" s="7">
        <v>1394</v>
      </c>
      <c r="BO1009" s="7" t="s">
        <v>1124</v>
      </c>
    </row>
    <row r="1010" spans="66:67" ht="15" customHeight="1">
      <c r="BN1010" s="7">
        <v>1395</v>
      </c>
      <c r="BO1010" s="7" t="s">
        <v>1125</v>
      </c>
    </row>
    <row r="1011" spans="66:67" ht="15" customHeight="1">
      <c r="BN1011" s="7">
        <v>1397</v>
      </c>
      <c r="BO1011" s="7" t="s">
        <v>1126</v>
      </c>
    </row>
    <row r="1012" spans="66:67" ht="15" customHeight="1">
      <c r="BN1012" s="7">
        <v>1398</v>
      </c>
      <c r="BO1012" s="7" t="s">
        <v>1127</v>
      </c>
    </row>
    <row r="1013" spans="66:67" ht="15" customHeight="1">
      <c r="BN1013" s="7">
        <v>1400</v>
      </c>
      <c r="BO1013" s="7" t="s">
        <v>1128</v>
      </c>
    </row>
    <row r="1014" spans="66:67" ht="15" customHeight="1">
      <c r="BN1014" s="7">
        <v>1402</v>
      </c>
      <c r="BO1014" s="7" t="s">
        <v>1129</v>
      </c>
    </row>
    <row r="1015" spans="66:67" ht="15" customHeight="1">
      <c r="BN1015" s="7">
        <v>1403</v>
      </c>
      <c r="BO1015" s="7" t="s">
        <v>1130</v>
      </c>
    </row>
    <row r="1016" spans="66:67" ht="15" customHeight="1">
      <c r="BN1016" s="7">
        <v>1404</v>
      </c>
      <c r="BO1016" s="7" t="s">
        <v>1131</v>
      </c>
    </row>
    <row r="1017" spans="66:67" ht="15" customHeight="1">
      <c r="BN1017" s="7">
        <v>1406</v>
      </c>
      <c r="BO1017" s="7" t="s">
        <v>1132</v>
      </c>
    </row>
    <row r="1018" spans="66:67" ht="15" customHeight="1">
      <c r="BN1018" s="7">
        <v>1407</v>
      </c>
      <c r="BO1018" s="7" t="s">
        <v>1133</v>
      </c>
    </row>
    <row r="1019" spans="66:67" ht="15" customHeight="1">
      <c r="BN1019" s="7">
        <v>1409</v>
      </c>
      <c r="BO1019" s="7" t="s">
        <v>1134</v>
      </c>
    </row>
    <row r="1020" spans="66:67" ht="15" customHeight="1">
      <c r="BN1020" s="7">
        <v>1411</v>
      </c>
      <c r="BO1020" s="7" t="s">
        <v>1135</v>
      </c>
    </row>
    <row r="1021" spans="66:67" ht="15" customHeight="1">
      <c r="BN1021" s="7">
        <v>1412</v>
      </c>
      <c r="BO1021" s="7" t="s">
        <v>1136</v>
      </c>
    </row>
    <row r="1022" spans="66:67" ht="15" customHeight="1">
      <c r="BN1022" s="7">
        <v>1413</v>
      </c>
      <c r="BO1022" s="7" t="s">
        <v>1137</v>
      </c>
    </row>
    <row r="1023" spans="66:67" ht="15" customHeight="1">
      <c r="BN1023" s="7">
        <v>1414</v>
      </c>
      <c r="BO1023" s="7" t="s">
        <v>1138</v>
      </c>
    </row>
    <row r="1024" spans="66:67" ht="15" customHeight="1">
      <c r="BN1024" s="7">
        <v>1415</v>
      </c>
      <c r="BO1024" s="7" t="s">
        <v>1139</v>
      </c>
    </row>
    <row r="1025" spans="66:67" ht="15" customHeight="1">
      <c r="BN1025" s="7">
        <v>1416</v>
      </c>
      <c r="BO1025" s="7" t="s">
        <v>1140</v>
      </c>
    </row>
    <row r="1026" spans="66:67" ht="15" customHeight="1">
      <c r="BN1026" s="7">
        <v>1418</v>
      </c>
      <c r="BO1026" s="7" t="s">
        <v>1141</v>
      </c>
    </row>
    <row r="1027" spans="66:67" ht="15" customHeight="1">
      <c r="BN1027" s="7">
        <v>1419</v>
      </c>
      <c r="BO1027" s="7" t="s">
        <v>1142</v>
      </c>
    </row>
    <row r="1028" spans="66:67" ht="15" customHeight="1">
      <c r="BN1028" s="7">
        <v>1420</v>
      </c>
      <c r="BO1028" s="7" t="s">
        <v>1143</v>
      </c>
    </row>
    <row r="1029" spans="66:67" ht="15" customHeight="1">
      <c r="BN1029" s="7">
        <v>1421</v>
      </c>
      <c r="BO1029" s="7" t="s">
        <v>1144</v>
      </c>
    </row>
    <row r="1030" spans="66:67" ht="15" customHeight="1">
      <c r="BN1030" s="7">
        <v>1430</v>
      </c>
      <c r="BO1030" s="7" t="s">
        <v>1145</v>
      </c>
    </row>
    <row r="1031" spans="66:67" ht="15" customHeight="1">
      <c r="BN1031" s="7">
        <v>1433</v>
      </c>
      <c r="BO1031" s="7" t="s">
        <v>1146</v>
      </c>
    </row>
    <row r="1032" spans="66:67" ht="15" customHeight="1">
      <c r="BN1032" s="7">
        <v>1434</v>
      </c>
      <c r="BO1032" s="7" t="s">
        <v>1147</v>
      </c>
    </row>
    <row r="1033" spans="66:67" ht="15" customHeight="1">
      <c r="BN1033" s="7">
        <v>1438</v>
      </c>
      <c r="BO1033" s="7" t="s">
        <v>1148</v>
      </c>
    </row>
    <row r="1034" spans="66:67" ht="15" customHeight="1">
      <c r="BN1034" s="7">
        <v>1439</v>
      </c>
      <c r="BO1034" s="7" t="s">
        <v>1149</v>
      </c>
    </row>
    <row r="1035" spans="66:67" ht="15" customHeight="1">
      <c r="BN1035" s="7">
        <v>1440</v>
      </c>
      <c r="BO1035" s="7" t="s">
        <v>1150</v>
      </c>
    </row>
    <row r="1036" spans="66:67" ht="15" customHeight="1">
      <c r="BN1036" s="7">
        <v>1441</v>
      </c>
      <c r="BO1036" s="7" t="s">
        <v>1151</v>
      </c>
    </row>
    <row r="1037" spans="66:67" ht="15" customHeight="1">
      <c r="BN1037" s="7">
        <v>1442</v>
      </c>
      <c r="BO1037" s="7" t="s">
        <v>1152</v>
      </c>
    </row>
    <row r="1038" spans="66:67" ht="15" customHeight="1">
      <c r="BN1038" s="7">
        <v>1443</v>
      </c>
      <c r="BO1038" s="7" t="s">
        <v>1153</v>
      </c>
    </row>
    <row r="1039" spans="66:67" ht="15" customHeight="1">
      <c r="BN1039" s="7">
        <v>1444</v>
      </c>
      <c r="BO1039" s="7" t="s">
        <v>1154</v>
      </c>
    </row>
    <row r="1040" spans="66:67" ht="15" customHeight="1">
      <c r="BN1040" s="7">
        <v>1445</v>
      </c>
      <c r="BO1040" s="7" t="s">
        <v>1155</v>
      </c>
    </row>
    <row r="1041" spans="66:67" ht="15" customHeight="1">
      <c r="BN1041" s="7">
        <v>1446</v>
      </c>
      <c r="BO1041" s="7" t="s">
        <v>1156</v>
      </c>
    </row>
    <row r="1042" spans="66:67" ht="15" customHeight="1">
      <c r="BN1042" s="7">
        <v>1447</v>
      </c>
      <c r="BO1042" s="7" t="s">
        <v>1157</v>
      </c>
    </row>
    <row r="1043" spans="66:67" ht="15" customHeight="1">
      <c r="BN1043" s="7">
        <v>1448</v>
      </c>
      <c r="BO1043" s="7" t="s">
        <v>1158</v>
      </c>
    </row>
    <row r="1044" spans="66:67" ht="15" customHeight="1">
      <c r="BN1044" s="7">
        <v>1453</v>
      </c>
      <c r="BO1044" s="7" t="s">
        <v>1159</v>
      </c>
    </row>
    <row r="1045" spans="66:67" ht="15" customHeight="1">
      <c r="BN1045" s="7">
        <v>1459</v>
      </c>
      <c r="BO1045" s="7" t="s">
        <v>1160</v>
      </c>
    </row>
    <row r="1046" spans="66:67" ht="15" customHeight="1">
      <c r="BN1046" s="7">
        <v>1460</v>
      </c>
      <c r="BO1046" s="7" t="s">
        <v>1161</v>
      </c>
    </row>
    <row r="1047" spans="66:67" ht="15" customHeight="1">
      <c r="BN1047" s="7">
        <v>1461</v>
      </c>
      <c r="BO1047" s="7" t="s">
        <v>1162</v>
      </c>
    </row>
    <row r="1048" spans="66:67" ht="15" customHeight="1">
      <c r="BN1048" s="7">
        <v>1463</v>
      </c>
      <c r="BO1048" s="7" t="s">
        <v>1163</v>
      </c>
    </row>
    <row r="1049" spans="66:67" ht="15" customHeight="1">
      <c r="BN1049" s="7">
        <v>1464</v>
      </c>
      <c r="BO1049" s="7" t="s">
        <v>1164</v>
      </c>
    </row>
    <row r="1050" spans="66:67" ht="15" customHeight="1">
      <c r="BN1050" s="7">
        <v>1466</v>
      </c>
      <c r="BO1050" s="7" t="s">
        <v>1165</v>
      </c>
    </row>
    <row r="1051" spans="66:67" ht="15" customHeight="1">
      <c r="BN1051" s="7">
        <v>1467</v>
      </c>
      <c r="BO1051" s="7" t="s">
        <v>1166</v>
      </c>
    </row>
    <row r="1052" spans="66:67" ht="15" customHeight="1">
      <c r="BN1052" s="7">
        <v>1468</v>
      </c>
      <c r="BO1052" s="7" t="s">
        <v>1167</v>
      </c>
    </row>
    <row r="1053" spans="66:67" ht="15" customHeight="1">
      <c r="BN1053" s="7">
        <v>1470</v>
      </c>
      <c r="BO1053" s="7" t="s">
        <v>1168</v>
      </c>
    </row>
    <row r="1054" spans="66:67" ht="15" customHeight="1">
      <c r="BN1054" s="7">
        <v>1471</v>
      </c>
      <c r="BO1054" s="7" t="s">
        <v>1169</v>
      </c>
    </row>
    <row r="1055" spans="66:67" ht="15" customHeight="1">
      <c r="BN1055" s="7">
        <v>1472</v>
      </c>
      <c r="BO1055" s="7" t="s">
        <v>1170</v>
      </c>
    </row>
    <row r="1056" spans="66:67" ht="15" customHeight="1">
      <c r="BN1056" s="7">
        <v>1476</v>
      </c>
      <c r="BO1056" s="7" t="s">
        <v>1171</v>
      </c>
    </row>
    <row r="1057" spans="66:67" ht="15" customHeight="1">
      <c r="BN1057" s="7">
        <v>1479</v>
      </c>
      <c r="BO1057" s="7" t="s">
        <v>1172</v>
      </c>
    </row>
    <row r="1058" spans="66:67" ht="15" customHeight="1">
      <c r="BN1058" s="7">
        <v>1480</v>
      </c>
      <c r="BO1058" s="7" t="s">
        <v>1173</v>
      </c>
    </row>
    <row r="1059" spans="66:67" ht="15" customHeight="1">
      <c r="BN1059" s="7">
        <v>1481</v>
      </c>
      <c r="BO1059" s="7" t="s">
        <v>1174</v>
      </c>
    </row>
    <row r="1060" spans="66:67" ht="15" customHeight="1">
      <c r="BN1060" s="7">
        <v>1483</v>
      </c>
      <c r="BO1060" s="7" t="s">
        <v>1175</v>
      </c>
    </row>
    <row r="1061" spans="66:67" ht="15" customHeight="1">
      <c r="BN1061" s="7">
        <v>1484</v>
      </c>
      <c r="BO1061" s="7" t="s">
        <v>1176</v>
      </c>
    </row>
    <row r="1062" spans="66:67" ht="15" customHeight="1">
      <c r="BN1062" s="7">
        <v>1485</v>
      </c>
      <c r="BO1062" s="7" t="s">
        <v>1177</v>
      </c>
    </row>
    <row r="1063" spans="66:67" ht="15" customHeight="1">
      <c r="BN1063" s="7">
        <v>1486</v>
      </c>
      <c r="BO1063" s="7" t="s">
        <v>1178</v>
      </c>
    </row>
    <row r="1064" spans="66:67" ht="15" customHeight="1">
      <c r="BN1064" s="7">
        <v>1487</v>
      </c>
      <c r="BO1064" s="7" t="s">
        <v>1179</v>
      </c>
    </row>
    <row r="1065" spans="66:67" ht="15" customHeight="1">
      <c r="BN1065" s="7">
        <v>1488</v>
      </c>
      <c r="BO1065" s="7" t="s">
        <v>1180</v>
      </c>
    </row>
    <row r="1066" spans="66:67" ht="15" customHeight="1">
      <c r="BN1066" s="7">
        <v>1489</v>
      </c>
      <c r="BO1066" s="7" t="s">
        <v>1181</v>
      </c>
    </row>
    <row r="1067" spans="66:67" ht="15" customHeight="1">
      <c r="BN1067" s="7">
        <v>1490</v>
      </c>
      <c r="BO1067" s="7" t="s">
        <v>1182</v>
      </c>
    </row>
    <row r="1068" spans="66:67" ht="15" customHeight="1">
      <c r="BN1068" s="7">
        <v>1491</v>
      </c>
      <c r="BO1068" s="7" t="s">
        <v>1183</v>
      </c>
    </row>
    <row r="1069" spans="66:67" ht="15" customHeight="1">
      <c r="BN1069" s="7">
        <v>1492</v>
      </c>
      <c r="BO1069" s="7" t="s">
        <v>1184</v>
      </c>
    </row>
    <row r="1070" spans="66:67" ht="15" customHeight="1">
      <c r="BN1070" s="7">
        <v>1493</v>
      </c>
      <c r="BO1070" s="7" t="s">
        <v>481</v>
      </c>
    </row>
    <row r="1071" spans="66:67" ht="15" customHeight="1">
      <c r="BN1071" s="7">
        <v>1494</v>
      </c>
      <c r="BO1071" s="7" t="s">
        <v>1185</v>
      </c>
    </row>
    <row r="1072" spans="66:67" ht="15" customHeight="1">
      <c r="BN1072" s="7">
        <v>1495</v>
      </c>
      <c r="BO1072" s="7" t="s">
        <v>1186</v>
      </c>
    </row>
    <row r="1073" spans="66:67" ht="15" customHeight="1">
      <c r="BN1073" s="7">
        <v>1497</v>
      </c>
      <c r="BO1073" s="7" t="s">
        <v>1187</v>
      </c>
    </row>
    <row r="1074" spans="66:67" ht="15" customHeight="1">
      <c r="BN1074" s="7">
        <v>1498</v>
      </c>
      <c r="BO1074" s="7" t="s">
        <v>1188</v>
      </c>
    </row>
    <row r="1075" spans="66:67" ht="15" customHeight="1">
      <c r="BN1075" s="7">
        <v>1499</v>
      </c>
      <c r="BO1075" s="7" t="s">
        <v>1189</v>
      </c>
    </row>
    <row r="1076" spans="66:67" ht="15" customHeight="1">
      <c r="BN1076" s="7">
        <v>1500</v>
      </c>
      <c r="BO1076" s="7" t="s">
        <v>1190</v>
      </c>
    </row>
    <row r="1077" spans="66:67" ht="15" customHeight="1">
      <c r="BN1077" s="7">
        <v>1503</v>
      </c>
      <c r="BO1077" s="7" t="s">
        <v>1191</v>
      </c>
    </row>
    <row r="1078" spans="66:67" ht="15" customHeight="1">
      <c r="BN1078" s="7">
        <v>1507</v>
      </c>
      <c r="BO1078" s="7" t="s">
        <v>1192</v>
      </c>
    </row>
    <row r="1079" spans="66:67" ht="15" customHeight="1">
      <c r="BN1079" s="7">
        <v>1511</v>
      </c>
      <c r="BO1079" s="7" t="s">
        <v>1193</v>
      </c>
    </row>
    <row r="1080" spans="66:67" ht="15" customHeight="1">
      <c r="BN1080" s="7">
        <v>1513</v>
      </c>
      <c r="BO1080" s="7" t="s">
        <v>1194</v>
      </c>
    </row>
    <row r="1081" spans="66:67" ht="15" customHeight="1">
      <c r="BN1081" s="7">
        <v>1514</v>
      </c>
      <c r="BO1081" s="7" t="s">
        <v>1195</v>
      </c>
    </row>
    <row r="1082" spans="66:67" ht="15" customHeight="1">
      <c r="BN1082" s="7">
        <v>1515</v>
      </c>
      <c r="BO1082" s="7" t="s">
        <v>1196</v>
      </c>
    </row>
    <row r="1083" spans="66:67" ht="15" customHeight="1">
      <c r="BN1083" s="7">
        <v>1516</v>
      </c>
      <c r="BO1083" s="7" t="s">
        <v>1197</v>
      </c>
    </row>
    <row r="1084" spans="66:67" ht="15" customHeight="1">
      <c r="BN1084" s="7">
        <v>1517</v>
      </c>
      <c r="BO1084" s="7" t="s">
        <v>1198</v>
      </c>
    </row>
    <row r="1085" spans="66:67" ht="15" customHeight="1">
      <c r="BN1085" s="7">
        <v>1518</v>
      </c>
      <c r="BO1085" s="7" t="s">
        <v>1199</v>
      </c>
    </row>
    <row r="1086" spans="66:67" ht="15" customHeight="1">
      <c r="BN1086" s="7">
        <v>1519</v>
      </c>
      <c r="BO1086" s="7" t="s">
        <v>1200</v>
      </c>
    </row>
    <row r="1087" spans="66:67" ht="15" customHeight="1">
      <c r="BN1087" s="7">
        <v>1520</v>
      </c>
      <c r="BO1087" s="7" t="s">
        <v>1201</v>
      </c>
    </row>
    <row r="1088" spans="66:67" ht="15" customHeight="1">
      <c r="BN1088" s="7">
        <v>1521</v>
      </c>
      <c r="BO1088" s="7" t="s">
        <v>1202</v>
      </c>
    </row>
    <row r="1089" spans="66:67" ht="15" customHeight="1">
      <c r="BN1089" s="7">
        <v>1522</v>
      </c>
      <c r="BO1089" s="7" t="s">
        <v>1203</v>
      </c>
    </row>
    <row r="1090" spans="66:67" ht="15" customHeight="1">
      <c r="BN1090" s="7">
        <v>1524</v>
      </c>
      <c r="BO1090" s="7" t="s">
        <v>1204</v>
      </c>
    </row>
    <row r="1091" spans="66:67" ht="15" customHeight="1">
      <c r="BN1091" s="7">
        <v>1526</v>
      </c>
      <c r="BO1091" s="7" t="s">
        <v>1205</v>
      </c>
    </row>
    <row r="1092" spans="66:67" ht="15" customHeight="1">
      <c r="BN1092" s="7">
        <v>1527</v>
      </c>
      <c r="BO1092" s="7" t="s">
        <v>1206</v>
      </c>
    </row>
    <row r="1093" spans="66:67" ht="15" customHeight="1">
      <c r="BN1093" s="7">
        <v>1528</v>
      </c>
      <c r="BO1093" s="7" t="s">
        <v>1207</v>
      </c>
    </row>
    <row r="1094" spans="66:67" ht="15" customHeight="1">
      <c r="BN1094" s="7">
        <v>1529</v>
      </c>
      <c r="BO1094" s="7" t="s">
        <v>1208</v>
      </c>
    </row>
    <row r="1095" spans="66:67" ht="15" customHeight="1">
      <c r="BN1095" s="7">
        <v>1531</v>
      </c>
      <c r="BO1095" s="7" t="s">
        <v>1209</v>
      </c>
    </row>
    <row r="1096" spans="66:67" ht="15" customHeight="1">
      <c r="BN1096" s="7">
        <v>1533</v>
      </c>
      <c r="BO1096" s="7" t="s">
        <v>1210</v>
      </c>
    </row>
    <row r="1097" spans="66:67" ht="15" customHeight="1">
      <c r="BN1097" s="7">
        <v>1534</v>
      </c>
      <c r="BO1097" s="7" t="s">
        <v>1211</v>
      </c>
    </row>
    <row r="1098" spans="66:67" ht="15" customHeight="1">
      <c r="BN1098" s="7">
        <v>1536</v>
      </c>
      <c r="BO1098" s="7" t="s">
        <v>1212</v>
      </c>
    </row>
    <row r="1099" spans="66:67" ht="15" customHeight="1">
      <c r="BN1099" s="7">
        <v>1537</v>
      </c>
      <c r="BO1099" s="7" t="s">
        <v>1213</v>
      </c>
    </row>
    <row r="1100" spans="66:67" ht="15" customHeight="1">
      <c r="BN1100" s="7">
        <v>1538</v>
      </c>
      <c r="BO1100" s="7" t="s">
        <v>1214</v>
      </c>
    </row>
    <row r="1101" spans="66:67" ht="15" customHeight="1">
      <c r="BN1101" s="7">
        <v>1539</v>
      </c>
      <c r="BO1101" s="7" t="s">
        <v>1215</v>
      </c>
    </row>
    <row r="1102" spans="66:67" ht="15" customHeight="1">
      <c r="BN1102" s="7">
        <v>1541</v>
      </c>
      <c r="BO1102" s="7" t="s">
        <v>1216</v>
      </c>
    </row>
    <row r="1103" spans="66:67" ht="15" customHeight="1">
      <c r="BN1103" s="7">
        <v>1543</v>
      </c>
      <c r="BO1103" s="7" t="s">
        <v>1217</v>
      </c>
    </row>
    <row r="1104" spans="66:67" ht="15" customHeight="1">
      <c r="BN1104" s="7">
        <v>1547</v>
      </c>
      <c r="BO1104" s="7" t="s">
        <v>1218</v>
      </c>
    </row>
    <row r="1105" spans="66:67" ht="15" customHeight="1">
      <c r="BN1105" s="7">
        <v>1549</v>
      </c>
      <c r="BO1105" s="7" t="s">
        <v>1219</v>
      </c>
    </row>
    <row r="1106" spans="66:67" ht="15" customHeight="1">
      <c r="BN1106" s="7">
        <v>1552</v>
      </c>
      <c r="BO1106" s="7" t="s">
        <v>1220</v>
      </c>
    </row>
    <row r="1107" spans="66:67" ht="15" customHeight="1">
      <c r="BN1107" s="7">
        <v>1554</v>
      </c>
      <c r="BO1107" s="7" t="s">
        <v>1221</v>
      </c>
    </row>
    <row r="1108" spans="66:67" ht="15" customHeight="1">
      <c r="BN1108" s="7">
        <v>1556</v>
      </c>
      <c r="BO1108" s="7" t="s">
        <v>1222</v>
      </c>
    </row>
    <row r="1109" spans="66:67" ht="15" customHeight="1">
      <c r="BN1109" s="7">
        <v>1557</v>
      </c>
      <c r="BO1109" s="7" t="s">
        <v>1223</v>
      </c>
    </row>
    <row r="1110" spans="66:67" ht="15" customHeight="1">
      <c r="BN1110" s="7">
        <v>1559</v>
      </c>
      <c r="BO1110" s="7" t="s">
        <v>1224</v>
      </c>
    </row>
    <row r="1111" spans="66:67" ht="15" customHeight="1">
      <c r="BN1111" s="7">
        <v>1560</v>
      </c>
      <c r="BO1111" s="7" t="s">
        <v>1225</v>
      </c>
    </row>
    <row r="1112" spans="66:67" ht="15" customHeight="1">
      <c r="BN1112" s="7">
        <v>1561</v>
      </c>
      <c r="BO1112" s="7" t="s">
        <v>1226</v>
      </c>
    </row>
    <row r="1113" spans="66:67" ht="15" customHeight="1">
      <c r="BN1113" s="7">
        <v>1564</v>
      </c>
      <c r="BO1113" s="7" t="s">
        <v>1227</v>
      </c>
    </row>
    <row r="1114" spans="66:67" ht="15" customHeight="1">
      <c r="BN1114" s="7">
        <v>1566</v>
      </c>
      <c r="BO1114" s="7" t="s">
        <v>1228</v>
      </c>
    </row>
    <row r="1115" spans="66:67" ht="15" customHeight="1">
      <c r="BN1115" s="7">
        <v>1569</v>
      </c>
      <c r="BO1115" s="7" t="s">
        <v>1229</v>
      </c>
    </row>
    <row r="1116" spans="66:67" ht="15" customHeight="1">
      <c r="BN1116" s="7">
        <v>1573</v>
      </c>
      <c r="BO1116" s="7" t="s">
        <v>1230</v>
      </c>
    </row>
    <row r="1117" spans="66:67" ht="15" customHeight="1">
      <c r="BN1117" s="7">
        <v>1574</v>
      </c>
      <c r="BO1117" s="7" t="s">
        <v>1231</v>
      </c>
    </row>
    <row r="1118" spans="66:67" ht="15" customHeight="1">
      <c r="BN1118" s="7">
        <v>1575</v>
      </c>
      <c r="BO1118" s="7" t="s">
        <v>1232</v>
      </c>
    </row>
    <row r="1119" spans="66:67" ht="15" customHeight="1">
      <c r="BN1119" s="7">
        <v>1576</v>
      </c>
      <c r="BO1119" s="7" t="s">
        <v>1233</v>
      </c>
    </row>
    <row r="1120" spans="66:67" ht="15" customHeight="1">
      <c r="BN1120" s="7">
        <v>1578</v>
      </c>
      <c r="BO1120" s="7" t="s">
        <v>1234</v>
      </c>
    </row>
    <row r="1121" spans="66:67" ht="15" customHeight="1">
      <c r="BN1121" s="7">
        <v>1579</v>
      </c>
      <c r="BO1121" s="7" t="s">
        <v>1235</v>
      </c>
    </row>
    <row r="1122" spans="66:67" ht="15" customHeight="1">
      <c r="BN1122" s="7">
        <v>1580</v>
      </c>
      <c r="BO1122" s="7" t="s">
        <v>1236</v>
      </c>
    </row>
    <row r="1123" spans="66:67" ht="15" customHeight="1">
      <c r="BN1123" s="7">
        <v>1581</v>
      </c>
      <c r="BO1123" s="7" t="s">
        <v>1237</v>
      </c>
    </row>
    <row r="1124" spans="66:67" ht="15" customHeight="1">
      <c r="BN1124" s="7">
        <v>1582</v>
      </c>
      <c r="BO1124" s="7" t="s">
        <v>1238</v>
      </c>
    </row>
    <row r="1125" spans="66:67" ht="15" customHeight="1">
      <c r="BN1125" s="7">
        <v>1583</v>
      </c>
      <c r="BO1125" s="7" t="s">
        <v>1239</v>
      </c>
    </row>
    <row r="1126" spans="66:67" ht="15" customHeight="1">
      <c r="BN1126" s="7">
        <v>1584</v>
      </c>
      <c r="BO1126" s="7" t="s">
        <v>1240</v>
      </c>
    </row>
    <row r="1127" spans="66:67" ht="15" customHeight="1">
      <c r="BN1127" s="7">
        <v>1585</v>
      </c>
      <c r="BO1127" s="7" t="s">
        <v>1241</v>
      </c>
    </row>
    <row r="1128" spans="66:67" ht="15" customHeight="1">
      <c r="BN1128" s="7">
        <v>1586</v>
      </c>
      <c r="BO1128" s="7" t="s">
        <v>1242</v>
      </c>
    </row>
    <row r="1129" spans="66:67" ht="15" customHeight="1">
      <c r="BN1129" s="7">
        <v>1593</v>
      </c>
      <c r="BO1129" s="7" t="s">
        <v>1243</v>
      </c>
    </row>
    <row r="1130" spans="66:67" ht="15" customHeight="1">
      <c r="BN1130" s="7">
        <v>1594</v>
      </c>
      <c r="BO1130" s="7" t="s">
        <v>1244</v>
      </c>
    </row>
    <row r="1131" spans="66:67" ht="15" customHeight="1">
      <c r="BN1131" s="7">
        <v>1595</v>
      </c>
      <c r="BO1131" s="7" t="s">
        <v>1245</v>
      </c>
    </row>
    <row r="1132" spans="66:67" ht="15" customHeight="1">
      <c r="BN1132" s="7">
        <v>1596</v>
      </c>
      <c r="BO1132" s="7" t="s">
        <v>1246</v>
      </c>
    </row>
    <row r="1133" spans="66:67" ht="15" customHeight="1">
      <c r="BN1133" s="7">
        <v>1598</v>
      </c>
      <c r="BO1133" s="7" t="s">
        <v>1247</v>
      </c>
    </row>
    <row r="1134" spans="66:67" ht="15" customHeight="1">
      <c r="BN1134" s="7">
        <v>1599</v>
      </c>
      <c r="BO1134" s="7" t="s">
        <v>1248</v>
      </c>
    </row>
    <row r="1135" spans="66:67" ht="15" customHeight="1">
      <c r="BN1135" s="7">
        <v>1600</v>
      </c>
      <c r="BO1135" s="7" t="s">
        <v>1249</v>
      </c>
    </row>
    <row r="1136" spans="66:67" ht="15" customHeight="1">
      <c r="BN1136" s="7">
        <v>1601</v>
      </c>
      <c r="BO1136" s="7" t="s">
        <v>1250</v>
      </c>
    </row>
    <row r="1137" spans="66:67" ht="15" customHeight="1">
      <c r="BN1137" s="7">
        <v>1604</v>
      </c>
      <c r="BO1137" s="7" t="s">
        <v>1251</v>
      </c>
    </row>
    <row r="1138" spans="66:67" ht="15" customHeight="1">
      <c r="BN1138" s="7">
        <v>1605</v>
      </c>
      <c r="BO1138" s="7" t="s">
        <v>1252</v>
      </c>
    </row>
    <row r="1139" spans="66:67" ht="15" customHeight="1">
      <c r="BN1139" s="7">
        <v>1606</v>
      </c>
      <c r="BO1139" s="7" t="s">
        <v>1253</v>
      </c>
    </row>
    <row r="1140" spans="66:67" ht="15" customHeight="1">
      <c r="BN1140" s="7">
        <v>1607</v>
      </c>
      <c r="BO1140" s="7" t="s">
        <v>1254</v>
      </c>
    </row>
    <row r="1141" spans="66:67" ht="15" customHeight="1">
      <c r="BN1141" s="7">
        <v>1609</v>
      </c>
      <c r="BO1141" s="7" t="s">
        <v>1255</v>
      </c>
    </row>
    <row r="1142" spans="66:67" ht="15" customHeight="1">
      <c r="BN1142" s="7">
        <v>1611</v>
      </c>
      <c r="BO1142" s="7" t="s">
        <v>1256</v>
      </c>
    </row>
    <row r="1143" spans="66:67" ht="15" customHeight="1">
      <c r="BN1143" s="7">
        <v>1612</v>
      </c>
      <c r="BO1143" s="7" t="s">
        <v>1257</v>
      </c>
    </row>
    <row r="1144" spans="66:67" ht="15" customHeight="1">
      <c r="BN1144" s="7">
        <v>1613</v>
      </c>
      <c r="BO1144" s="7" t="s">
        <v>1258</v>
      </c>
    </row>
    <row r="1145" spans="66:67" ht="15" customHeight="1">
      <c r="BN1145" s="7">
        <v>1614</v>
      </c>
      <c r="BO1145" s="7" t="s">
        <v>1259</v>
      </c>
    </row>
    <row r="1146" spans="66:67" ht="15" customHeight="1">
      <c r="BN1146" s="7">
        <v>1615</v>
      </c>
      <c r="BO1146" s="7" t="s">
        <v>1260</v>
      </c>
    </row>
    <row r="1147" spans="66:67" ht="15" customHeight="1">
      <c r="BN1147" s="7">
        <v>1617</v>
      </c>
      <c r="BO1147" s="7" t="s">
        <v>1261</v>
      </c>
    </row>
    <row r="1148" spans="66:67" ht="15" customHeight="1">
      <c r="BN1148" s="7">
        <v>1618</v>
      </c>
      <c r="BO1148" s="7" t="s">
        <v>1262</v>
      </c>
    </row>
    <row r="1149" spans="66:67" ht="15" customHeight="1">
      <c r="BN1149" s="7">
        <v>1619</v>
      </c>
      <c r="BO1149" s="7" t="s">
        <v>1263</v>
      </c>
    </row>
    <row r="1150" spans="66:67" ht="15" customHeight="1">
      <c r="BN1150" s="7">
        <v>1623</v>
      </c>
      <c r="BO1150" s="7" t="s">
        <v>1264</v>
      </c>
    </row>
    <row r="1151" spans="66:67" ht="15" customHeight="1">
      <c r="BN1151" s="7">
        <v>1624</v>
      </c>
      <c r="BO1151" s="7" t="s">
        <v>1265</v>
      </c>
    </row>
    <row r="1152" spans="66:67" ht="15" customHeight="1">
      <c r="BN1152" s="7">
        <v>1625</v>
      </c>
      <c r="BO1152" s="7" t="s">
        <v>1266</v>
      </c>
    </row>
    <row r="1153" spans="66:67" ht="15" customHeight="1">
      <c r="BN1153" s="7">
        <v>1626</v>
      </c>
      <c r="BO1153" s="7" t="s">
        <v>1267</v>
      </c>
    </row>
    <row r="1154" spans="66:67" ht="15" customHeight="1">
      <c r="BN1154" s="7">
        <v>1627</v>
      </c>
      <c r="BO1154" s="7" t="s">
        <v>1268</v>
      </c>
    </row>
    <row r="1155" spans="66:67" ht="15" customHeight="1">
      <c r="BN1155" s="7">
        <v>1629</v>
      </c>
      <c r="BO1155" s="7" t="s">
        <v>1269</v>
      </c>
    </row>
    <row r="1156" spans="66:67" ht="15" customHeight="1">
      <c r="BN1156" s="7">
        <v>1630</v>
      </c>
      <c r="BO1156" s="7" t="s">
        <v>1270</v>
      </c>
    </row>
    <row r="1157" spans="66:67" ht="15" customHeight="1">
      <c r="BN1157" s="7">
        <v>1631</v>
      </c>
      <c r="BO1157" s="7" t="s">
        <v>1271</v>
      </c>
    </row>
    <row r="1158" spans="66:67" ht="15" customHeight="1">
      <c r="BN1158" s="7">
        <v>1633</v>
      </c>
      <c r="BO1158" s="7" t="s">
        <v>1272</v>
      </c>
    </row>
    <row r="1159" spans="66:67" ht="15" customHeight="1">
      <c r="BN1159" s="7">
        <v>1634</v>
      </c>
      <c r="BO1159" s="7" t="s">
        <v>1273</v>
      </c>
    </row>
    <row r="1160" spans="66:67" ht="15" customHeight="1">
      <c r="BN1160" s="7">
        <v>1635</v>
      </c>
      <c r="BO1160" s="7" t="s">
        <v>1274</v>
      </c>
    </row>
    <row r="1161" spans="66:67" ht="15" customHeight="1">
      <c r="BN1161" s="7">
        <v>1637</v>
      </c>
      <c r="BO1161" s="7" t="s">
        <v>1275</v>
      </c>
    </row>
    <row r="1162" spans="66:67" ht="15" customHeight="1">
      <c r="BN1162" s="7">
        <v>1638</v>
      </c>
      <c r="BO1162" s="7" t="s">
        <v>1276</v>
      </c>
    </row>
    <row r="1163" spans="66:67" ht="15" customHeight="1">
      <c r="BN1163" s="7">
        <v>1640</v>
      </c>
      <c r="BO1163" s="7" t="s">
        <v>1277</v>
      </c>
    </row>
    <row r="1164" spans="66:67" ht="15" customHeight="1">
      <c r="BN1164" s="7">
        <v>1642</v>
      </c>
      <c r="BO1164" s="7" t="s">
        <v>1278</v>
      </c>
    </row>
    <row r="1165" spans="66:67" ht="15" customHeight="1">
      <c r="BN1165" s="7">
        <v>1643</v>
      </c>
      <c r="BO1165" s="7" t="s">
        <v>1279</v>
      </c>
    </row>
    <row r="1166" spans="66:67" ht="15" customHeight="1">
      <c r="BN1166" s="7">
        <v>1644</v>
      </c>
      <c r="BO1166" s="7" t="s">
        <v>1280</v>
      </c>
    </row>
    <row r="1167" spans="66:67" ht="15" customHeight="1">
      <c r="BN1167" s="7">
        <v>1645</v>
      </c>
      <c r="BO1167" s="7" t="s">
        <v>1281</v>
      </c>
    </row>
    <row r="1168" spans="66:67" ht="15" customHeight="1">
      <c r="BN1168" s="7">
        <v>1647</v>
      </c>
      <c r="BO1168" s="7" t="s">
        <v>1282</v>
      </c>
    </row>
    <row r="1169" spans="66:67" ht="15" customHeight="1">
      <c r="BN1169" s="7">
        <v>1649</v>
      </c>
      <c r="BO1169" s="7" t="s">
        <v>1283</v>
      </c>
    </row>
    <row r="1170" spans="66:67" ht="15" customHeight="1">
      <c r="BN1170" s="7">
        <v>1652</v>
      </c>
      <c r="BO1170" s="7" t="s">
        <v>1284</v>
      </c>
    </row>
    <row r="1171" spans="66:67" ht="15" customHeight="1">
      <c r="BN1171" s="7">
        <v>1653</v>
      </c>
      <c r="BO1171" s="7" t="s">
        <v>1285</v>
      </c>
    </row>
    <row r="1172" spans="66:67" ht="15" customHeight="1">
      <c r="BN1172" s="7">
        <v>1654</v>
      </c>
      <c r="BO1172" s="7" t="s">
        <v>1286</v>
      </c>
    </row>
    <row r="1173" spans="66:67" ht="15" customHeight="1">
      <c r="BN1173" s="7">
        <v>1655</v>
      </c>
      <c r="BO1173" s="7" t="s">
        <v>1287</v>
      </c>
    </row>
    <row r="1174" spans="66:67" ht="15" customHeight="1">
      <c r="BN1174" s="7">
        <v>1656</v>
      </c>
      <c r="BO1174" s="7" t="s">
        <v>1288</v>
      </c>
    </row>
    <row r="1175" spans="66:67" ht="15" customHeight="1">
      <c r="BN1175" s="7">
        <v>1657</v>
      </c>
      <c r="BO1175" s="7" t="s">
        <v>1289</v>
      </c>
    </row>
    <row r="1176" spans="66:67" ht="15" customHeight="1">
      <c r="BN1176" s="7">
        <v>1658</v>
      </c>
      <c r="BO1176" s="7" t="s">
        <v>1290</v>
      </c>
    </row>
    <row r="1177" spans="66:67" ht="15" customHeight="1">
      <c r="BN1177" s="7">
        <v>1659</v>
      </c>
      <c r="BO1177" s="7" t="s">
        <v>1291</v>
      </c>
    </row>
    <row r="1178" spans="66:67" ht="15" customHeight="1">
      <c r="BN1178" s="7">
        <v>1660</v>
      </c>
      <c r="BO1178" s="7" t="s">
        <v>1292</v>
      </c>
    </row>
    <row r="1179" spans="66:67" ht="15" customHeight="1">
      <c r="BN1179" s="7">
        <v>1661</v>
      </c>
      <c r="BO1179" s="7" t="s">
        <v>1293</v>
      </c>
    </row>
    <row r="1180" spans="66:67" ht="15" customHeight="1">
      <c r="BN1180" s="7">
        <v>1663</v>
      </c>
      <c r="BO1180" s="7" t="s">
        <v>1294</v>
      </c>
    </row>
    <row r="1181" spans="66:67" ht="15" customHeight="1">
      <c r="BN1181" s="7">
        <v>1665</v>
      </c>
      <c r="BO1181" s="7" t="s">
        <v>1295</v>
      </c>
    </row>
    <row r="1182" spans="66:67" ht="15" customHeight="1">
      <c r="BN1182" s="7">
        <v>1667</v>
      </c>
      <c r="BO1182" s="7" t="s">
        <v>1296</v>
      </c>
    </row>
    <row r="1183" spans="66:67" ht="15" customHeight="1">
      <c r="BN1183" s="7">
        <v>1668</v>
      </c>
      <c r="BO1183" s="7" t="s">
        <v>1297</v>
      </c>
    </row>
    <row r="1184" spans="66:67" ht="15" customHeight="1">
      <c r="BN1184" s="7">
        <v>1669</v>
      </c>
      <c r="BO1184" s="7" t="s">
        <v>1298</v>
      </c>
    </row>
    <row r="1185" spans="66:67" ht="15" customHeight="1">
      <c r="BN1185" s="7">
        <v>1672</v>
      </c>
      <c r="BO1185" s="7" t="s">
        <v>1299</v>
      </c>
    </row>
    <row r="1186" spans="66:67" ht="15" customHeight="1">
      <c r="BN1186" s="7">
        <v>1673</v>
      </c>
      <c r="BO1186" s="7" t="s">
        <v>1300</v>
      </c>
    </row>
    <row r="1187" spans="66:67" ht="15" customHeight="1">
      <c r="BN1187" s="7">
        <v>1674</v>
      </c>
      <c r="BO1187" s="7" t="s">
        <v>1301</v>
      </c>
    </row>
    <row r="1188" spans="66:67" ht="15" customHeight="1">
      <c r="BN1188" s="7">
        <v>1676</v>
      </c>
      <c r="BO1188" s="7" t="s">
        <v>1302</v>
      </c>
    </row>
    <row r="1189" spans="66:67" ht="15" customHeight="1">
      <c r="BN1189" s="7">
        <v>1679</v>
      </c>
      <c r="BO1189" s="7" t="s">
        <v>1303</v>
      </c>
    </row>
    <row r="1190" spans="66:67" ht="15" customHeight="1">
      <c r="BN1190" s="7">
        <v>1682</v>
      </c>
      <c r="BO1190" s="7" t="s">
        <v>1304</v>
      </c>
    </row>
    <row r="1191" spans="66:67" ht="15" customHeight="1">
      <c r="BN1191" s="7">
        <v>1683</v>
      </c>
      <c r="BO1191" s="7" t="s">
        <v>1305</v>
      </c>
    </row>
    <row r="1192" spans="66:67" ht="15" customHeight="1">
      <c r="BN1192" s="7">
        <v>1685</v>
      </c>
      <c r="BO1192" s="7" t="s">
        <v>1306</v>
      </c>
    </row>
    <row r="1193" spans="66:67" ht="15" customHeight="1">
      <c r="BN1193" s="7">
        <v>1687</v>
      </c>
      <c r="BO1193" s="7" t="s">
        <v>1307</v>
      </c>
    </row>
    <row r="1194" spans="66:67" ht="15" customHeight="1">
      <c r="BN1194" s="7">
        <v>1689</v>
      </c>
      <c r="BO1194" s="7" t="s">
        <v>1308</v>
      </c>
    </row>
    <row r="1195" spans="66:67" ht="15" customHeight="1">
      <c r="BN1195" s="7">
        <v>1693</v>
      </c>
      <c r="BO1195" s="7" t="s">
        <v>1309</v>
      </c>
    </row>
    <row r="1196" spans="66:67" ht="15" customHeight="1">
      <c r="BN1196" s="7">
        <v>1695</v>
      </c>
      <c r="BO1196" s="7" t="s">
        <v>1310</v>
      </c>
    </row>
    <row r="1197" spans="66:67" ht="15" customHeight="1">
      <c r="BN1197" s="7">
        <v>1696</v>
      </c>
      <c r="BO1197" s="7" t="s">
        <v>1311</v>
      </c>
    </row>
    <row r="1198" spans="66:67" ht="15" customHeight="1">
      <c r="BN1198" s="7">
        <v>1697</v>
      </c>
      <c r="BO1198" s="7" t="s">
        <v>1312</v>
      </c>
    </row>
    <row r="1199" spans="66:67" ht="15" customHeight="1">
      <c r="BN1199" s="7">
        <v>1699</v>
      </c>
      <c r="BO1199" s="7" t="s">
        <v>1313</v>
      </c>
    </row>
    <row r="1200" spans="66:67" ht="15" customHeight="1">
      <c r="BN1200" s="7">
        <v>1700</v>
      </c>
      <c r="BO1200" s="7" t="s">
        <v>1314</v>
      </c>
    </row>
    <row r="1201" spans="66:67" ht="15" customHeight="1">
      <c r="BN1201" s="7">
        <v>1701</v>
      </c>
      <c r="BO1201" s="7" t="s">
        <v>1315</v>
      </c>
    </row>
    <row r="1202" spans="66:67" ht="15" customHeight="1">
      <c r="BN1202" s="7">
        <v>1702</v>
      </c>
      <c r="BO1202" s="7" t="s">
        <v>1316</v>
      </c>
    </row>
    <row r="1203" spans="66:67" ht="15" customHeight="1">
      <c r="BN1203" s="7">
        <v>1705</v>
      </c>
      <c r="BO1203" s="7" t="s">
        <v>1317</v>
      </c>
    </row>
    <row r="1204" spans="66:67" ht="15" customHeight="1">
      <c r="BN1204" s="7">
        <v>1706</v>
      </c>
      <c r="BO1204" s="7" t="s">
        <v>1318</v>
      </c>
    </row>
    <row r="1205" spans="66:67" ht="15" customHeight="1">
      <c r="BN1205" s="7">
        <v>1707</v>
      </c>
      <c r="BO1205" s="7" t="s">
        <v>1319</v>
      </c>
    </row>
    <row r="1206" spans="66:67" ht="15" customHeight="1">
      <c r="BN1206" s="7">
        <v>1709</v>
      </c>
      <c r="BO1206" s="7" t="s">
        <v>1320</v>
      </c>
    </row>
    <row r="1207" spans="66:67" ht="15" customHeight="1">
      <c r="BN1207" s="7">
        <v>1712</v>
      </c>
      <c r="BO1207" s="7" t="s">
        <v>1321</v>
      </c>
    </row>
    <row r="1208" spans="66:67" ht="15" customHeight="1">
      <c r="BN1208" s="7">
        <v>1716</v>
      </c>
      <c r="BO1208" s="7" t="s">
        <v>1322</v>
      </c>
    </row>
    <row r="1209" spans="66:67" ht="15" customHeight="1">
      <c r="BN1209" s="7">
        <v>1717</v>
      </c>
      <c r="BO1209" s="7" t="s">
        <v>1323</v>
      </c>
    </row>
    <row r="1210" spans="66:67" ht="15" customHeight="1">
      <c r="BN1210" s="7">
        <v>1718</v>
      </c>
      <c r="BO1210" s="7" t="s">
        <v>1324</v>
      </c>
    </row>
    <row r="1211" spans="66:67" ht="15" customHeight="1">
      <c r="BN1211" s="7">
        <v>1719</v>
      </c>
      <c r="BO1211" s="7" t="s">
        <v>1325</v>
      </c>
    </row>
    <row r="1212" spans="66:67" ht="15" customHeight="1">
      <c r="BN1212" s="7">
        <v>1721</v>
      </c>
      <c r="BO1212" s="7" t="s">
        <v>1326</v>
      </c>
    </row>
    <row r="1213" spans="66:67" ht="15" customHeight="1">
      <c r="BN1213" s="7">
        <v>1724</v>
      </c>
      <c r="BO1213" s="7" t="s">
        <v>1327</v>
      </c>
    </row>
    <row r="1214" spans="66:67" ht="15" customHeight="1">
      <c r="BN1214" s="7">
        <v>1726</v>
      </c>
      <c r="BO1214" s="7" t="s">
        <v>1328</v>
      </c>
    </row>
    <row r="1215" spans="66:67" ht="15" customHeight="1">
      <c r="BN1215" s="7">
        <v>1727</v>
      </c>
      <c r="BO1215" s="7" t="s">
        <v>1329</v>
      </c>
    </row>
    <row r="1216" spans="66:67" ht="15" customHeight="1">
      <c r="BN1216" s="7">
        <v>1728</v>
      </c>
      <c r="BO1216" s="7" t="s">
        <v>1330</v>
      </c>
    </row>
    <row r="1217" spans="66:67" ht="15" customHeight="1">
      <c r="BN1217" s="7">
        <v>1729</v>
      </c>
      <c r="BO1217" s="7" t="s">
        <v>1331</v>
      </c>
    </row>
    <row r="1218" spans="66:67" ht="15" customHeight="1">
      <c r="BN1218" s="7">
        <v>1730</v>
      </c>
      <c r="BO1218" s="7" t="s">
        <v>1332</v>
      </c>
    </row>
    <row r="1219" spans="66:67" ht="15" customHeight="1">
      <c r="BN1219" s="7">
        <v>1731</v>
      </c>
      <c r="BO1219" s="7" t="s">
        <v>1333</v>
      </c>
    </row>
    <row r="1220" spans="66:67" ht="15" customHeight="1">
      <c r="BN1220" s="7">
        <v>1732</v>
      </c>
      <c r="BO1220" s="7" t="s">
        <v>1334</v>
      </c>
    </row>
    <row r="1221" spans="66:67" ht="15" customHeight="1">
      <c r="BN1221" s="7">
        <v>1738</v>
      </c>
      <c r="BO1221" s="7" t="s">
        <v>1335</v>
      </c>
    </row>
    <row r="1222" spans="66:67" ht="15" customHeight="1">
      <c r="BN1222" s="7">
        <v>1739</v>
      </c>
      <c r="BO1222" s="7" t="s">
        <v>1336</v>
      </c>
    </row>
    <row r="1223" spans="66:67" ht="15" customHeight="1">
      <c r="BN1223" s="7">
        <v>1746</v>
      </c>
      <c r="BO1223" s="7" t="s">
        <v>1337</v>
      </c>
    </row>
    <row r="1224" spans="66:67" ht="15" customHeight="1">
      <c r="BN1224" s="7">
        <v>1747</v>
      </c>
      <c r="BO1224" s="7" t="s">
        <v>1338</v>
      </c>
    </row>
    <row r="1225" spans="66:67" ht="15" customHeight="1">
      <c r="BN1225" s="7">
        <v>1748</v>
      </c>
      <c r="BO1225" s="7" t="s">
        <v>1339</v>
      </c>
    </row>
    <row r="1226" spans="66:67" ht="15" customHeight="1">
      <c r="BN1226" s="7">
        <v>1749</v>
      </c>
      <c r="BO1226" s="7" t="s">
        <v>1340</v>
      </c>
    </row>
    <row r="1227" spans="66:67" ht="15" customHeight="1">
      <c r="BN1227" s="7">
        <v>1750</v>
      </c>
      <c r="BO1227" s="7" t="s">
        <v>1341</v>
      </c>
    </row>
    <row r="1228" spans="66:67" ht="15" customHeight="1">
      <c r="BN1228" s="7">
        <v>1751</v>
      </c>
      <c r="BO1228" s="7" t="s">
        <v>1342</v>
      </c>
    </row>
    <row r="1229" spans="66:67" ht="15" customHeight="1">
      <c r="BN1229" s="7">
        <v>1752</v>
      </c>
      <c r="BO1229" s="7" t="s">
        <v>1343</v>
      </c>
    </row>
    <row r="1230" spans="66:67" ht="15" customHeight="1">
      <c r="BN1230" s="7">
        <v>1753</v>
      </c>
      <c r="BO1230" s="7" t="s">
        <v>1344</v>
      </c>
    </row>
    <row r="1231" spans="66:67" ht="15" customHeight="1">
      <c r="BN1231" s="7">
        <v>1754</v>
      </c>
      <c r="BO1231" s="7" t="s">
        <v>1345</v>
      </c>
    </row>
    <row r="1232" spans="66:67" ht="15" customHeight="1">
      <c r="BN1232" s="7">
        <v>1755</v>
      </c>
      <c r="BO1232" s="7" t="s">
        <v>1346</v>
      </c>
    </row>
    <row r="1233" spans="66:67" ht="15" customHeight="1">
      <c r="BN1233" s="7">
        <v>1764</v>
      </c>
      <c r="BO1233" s="7" t="s">
        <v>1347</v>
      </c>
    </row>
    <row r="1234" spans="66:67" ht="15" customHeight="1">
      <c r="BN1234" s="7">
        <v>1765</v>
      </c>
      <c r="BO1234" s="7" t="s">
        <v>1348</v>
      </c>
    </row>
    <row r="1235" spans="66:67" ht="15" customHeight="1">
      <c r="BN1235" s="7">
        <v>1768</v>
      </c>
      <c r="BO1235" s="7" t="s">
        <v>1349</v>
      </c>
    </row>
    <row r="1236" spans="66:67" ht="15" customHeight="1">
      <c r="BN1236" s="7">
        <v>1769</v>
      </c>
      <c r="BO1236" s="7" t="s">
        <v>1350</v>
      </c>
    </row>
    <row r="1237" spans="66:67" ht="15" customHeight="1">
      <c r="BN1237" s="7">
        <v>1770</v>
      </c>
      <c r="BO1237" s="7" t="s">
        <v>1351</v>
      </c>
    </row>
    <row r="1238" spans="66:67" ht="15" customHeight="1">
      <c r="BN1238" s="7">
        <v>1771</v>
      </c>
      <c r="BO1238" s="7" t="s">
        <v>1352</v>
      </c>
    </row>
    <row r="1239" spans="66:67" ht="15" customHeight="1">
      <c r="BN1239" s="7">
        <v>1772</v>
      </c>
      <c r="BO1239" s="7" t="s">
        <v>1353</v>
      </c>
    </row>
    <row r="1240" spans="66:67" ht="15" customHeight="1">
      <c r="BN1240" s="7">
        <v>1773</v>
      </c>
      <c r="BO1240" s="7" t="s">
        <v>1354</v>
      </c>
    </row>
    <row r="1241" spans="66:67" ht="15" customHeight="1">
      <c r="BN1241" s="7">
        <v>1774</v>
      </c>
      <c r="BO1241" s="7" t="s">
        <v>1355</v>
      </c>
    </row>
    <row r="1242" spans="66:67" ht="15" customHeight="1">
      <c r="BN1242" s="7">
        <v>1777</v>
      </c>
      <c r="BO1242" s="7" t="s">
        <v>751</v>
      </c>
    </row>
    <row r="1243" spans="66:67" ht="15" customHeight="1">
      <c r="BN1243" s="7">
        <v>1778</v>
      </c>
      <c r="BO1243" s="7" t="s">
        <v>816</v>
      </c>
    </row>
    <row r="1244" spans="66:67" ht="15" customHeight="1">
      <c r="BN1244" s="7">
        <v>1783</v>
      </c>
      <c r="BO1244" s="7" t="s">
        <v>1356</v>
      </c>
    </row>
    <row r="1245" spans="66:67" ht="15" customHeight="1">
      <c r="BN1245" s="7">
        <v>1784</v>
      </c>
      <c r="BO1245" s="7" t="s">
        <v>1357</v>
      </c>
    </row>
    <row r="1246" spans="66:67" ht="15" customHeight="1">
      <c r="BN1246" s="7">
        <v>1785</v>
      </c>
      <c r="BO1246" s="7" t="s">
        <v>1358</v>
      </c>
    </row>
    <row r="1247" spans="66:67" ht="15" customHeight="1">
      <c r="BN1247" s="7">
        <v>1786</v>
      </c>
      <c r="BO1247" s="7" t="s">
        <v>1359</v>
      </c>
    </row>
    <row r="1248" spans="66:67" ht="15" customHeight="1">
      <c r="BN1248" s="7">
        <v>1787</v>
      </c>
      <c r="BO1248" s="7" t="s">
        <v>1360</v>
      </c>
    </row>
    <row r="1249" spans="66:67" ht="15" customHeight="1">
      <c r="BN1249" s="7">
        <v>1790</v>
      </c>
      <c r="BO1249" s="7" t="s">
        <v>1361</v>
      </c>
    </row>
    <row r="1250" spans="66:67" ht="15" customHeight="1">
      <c r="BN1250" s="7">
        <v>1791</v>
      </c>
      <c r="BO1250" s="7" t="s">
        <v>1362</v>
      </c>
    </row>
    <row r="1251" spans="66:67" ht="15" customHeight="1">
      <c r="BN1251" s="7">
        <v>1792</v>
      </c>
      <c r="BO1251" s="7" t="s">
        <v>1363</v>
      </c>
    </row>
    <row r="1252" spans="66:67" ht="15" customHeight="1">
      <c r="BN1252" s="7">
        <v>1793</v>
      </c>
      <c r="BO1252" s="7" t="s">
        <v>1364</v>
      </c>
    </row>
    <row r="1253" spans="66:67" ht="15" customHeight="1">
      <c r="BN1253" s="7">
        <v>1794</v>
      </c>
      <c r="BO1253" s="7" t="s">
        <v>1365</v>
      </c>
    </row>
    <row r="1254" spans="66:67" ht="15" customHeight="1">
      <c r="BN1254" s="7">
        <v>1795</v>
      </c>
      <c r="BO1254" s="7" t="s">
        <v>1366</v>
      </c>
    </row>
    <row r="1255" spans="66:67" ht="15" customHeight="1">
      <c r="BN1255" s="7">
        <v>1796</v>
      </c>
      <c r="BO1255" s="7" t="s">
        <v>1367</v>
      </c>
    </row>
    <row r="1256" spans="66:67" ht="15" customHeight="1">
      <c r="BN1256" s="7">
        <v>1797</v>
      </c>
      <c r="BO1256" s="7" t="s">
        <v>1368</v>
      </c>
    </row>
    <row r="1257" spans="66:67" ht="15" customHeight="1">
      <c r="BN1257" s="7">
        <v>1799</v>
      </c>
      <c r="BO1257" s="7" t="s">
        <v>1369</v>
      </c>
    </row>
    <row r="1258" spans="66:67" ht="15" customHeight="1">
      <c r="BN1258" s="7">
        <v>1800</v>
      </c>
      <c r="BO1258" s="7" t="s">
        <v>1370</v>
      </c>
    </row>
    <row r="1259" spans="66:67" ht="15" customHeight="1">
      <c r="BN1259" s="7">
        <v>1801</v>
      </c>
      <c r="BO1259" s="7" t="s">
        <v>1371</v>
      </c>
    </row>
    <row r="1260" spans="66:67" ht="15" customHeight="1">
      <c r="BN1260" s="7">
        <v>1803</v>
      </c>
      <c r="BO1260" s="7" t="s">
        <v>1372</v>
      </c>
    </row>
    <row r="1261" spans="66:67" ht="15" customHeight="1">
      <c r="BN1261" s="7">
        <v>1808</v>
      </c>
      <c r="BO1261" s="7" t="s">
        <v>1373</v>
      </c>
    </row>
    <row r="1262" spans="66:67" ht="15" customHeight="1">
      <c r="BN1262" s="7">
        <v>1809</v>
      </c>
      <c r="BO1262" s="7" t="s">
        <v>1374</v>
      </c>
    </row>
    <row r="1263" spans="66:67" ht="15" customHeight="1">
      <c r="BN1263" s="7">
        <v>1818</v>
      </c>
      <c r="BO1263" s="7" t="s">
        <v>1375</v>
      </c>
    </row>
    <row r="1264" spans="66:67" ht="15" customHeight="1">
      <c r="BN1264" s="7">
        <v>1820</v>
      </c>
      <c r="BO1264" s="7" t="s">
        <v>1376</v>
      </c>
    </row>
    <row r="1265" spans="66:67" ht="15" customHeight="1">
      <c r="BN1265" s="7">
        <v>1821</v>
      </c>
      <c r="BO1265" s="7" t="s">
        <v>1377</v>
      </c>
    </row>
    <row r="1266" spans="66:67" ht="15" customHeight="1">
      <c r="BN1266" s="7">
        <v>1822</v>
      </c>
      <c r="BO1266" s="7" t="s">
        <v>1378</v>
      </c>
    </row>
    <row r="1267" spans="66:67" ht="15" customHeight="1">
      <c r="BN1267" s="7">
        <v>1828</v>
      </c>
      <c r="BO1267" s="7" t="s">
        <v>1379</v>
      </c>
    </row>
    <row r="1268" spans="66:67" ht="15" customHeight="1">
      <c r="BN1268" s="7">
        <v>1829</v>
      </c>
      <c r="BO1268" s="7" t="s">
        <v>1380</v>
      </c>
    </row>
    <row r="1269" spans="66:67" ht="15" customHeight="1">
      <c r="BN1269" s="7">
        <v>1830</v>
      </c>
      <c r="BO1269" s="7" t="s">
        <v>1381</v>
      </c>
    </row>
    <row r="1270" spans="66:67" ht="15" customHeight="1">
      <c r="BN1270" s="7">
        <v>1831</v>
      </c>
      <c r="BO1270" s="7" t="s">
        <v>1382</v>
      </c>
    </row>
    <row r="1271" spans="66:67" ht="15" customHeight="1">
      <c r="BN1271" s="7">
        <v>1832</v>
      </c>
      <c r="BO1271" s="7" t="s">
        <v>1383</v>
      </c>
    </row>
    <row r="1272" spans="66:67" ht="15" customHeight="1">
      <c r="BN1272" s="7">
        <v>1834</v>
      </c>
      <c r="BO1272" s="7" t="s">
        <v>1384</v>
      </c>
    </row>
    <row r="1273" spans="66:67" ht="15" customHeight="1">
      <c r="BN1273" s="7">
        <v>1835</v>
      </c>
      <c r="BO1273" s="7" t="s">
        <v>1385</v>
      </c>
    </row>
    <row r="1274" spans="66:67" ht="15" customHeight="1">
      <c r="BN1274" s="7">
        <v>1836</v>
      </c>
      <c r="BO1274" s="7" t="s">
        <v>1386</v>
      </c>
    </row>
    <row r="1275" spans="66:67" ht="15" customHeight="1">
      <c r="BN1275" s="7">
        <v>1838</v>
      </c>
      <c r="BO1275" s="7" t="s">
        <v>1387</v>
      </c>
    </row>
    <row r="1276" spans="66:67" ht="15" customHeight="1">
      <c r="BN1276" s="7">
        <v>1839</v>
      </c>
      <c r="BO1276" s="7" t="s">
        <v>1388</v>
      </c>
    </row>
    <row r="1277" spans="66:67" ht="15" customHeight="1">
      <c r="BN1277" s="7">
        <v>1840</v>
      </c>
      <c r="BO1277" s="7" t="s">
        <v>1389</v>
      </c>
    </row>
    <row r="1278" spans="66:67" ht="15" customHeight="1">
      <c r="BN1278" s="7">
        <v>1842</v>
      </c>
      <c r="BO1278" s="7" t="s">
        <v>1390</v>
      </c>
    </row>
    <row r="1279" spans="66:67" ht="15" customHeight="1">
      <c r="BN1279" s="7">
        <v>1843</v>
      </c>
      <c r="BO1279" s="7" t="s">
        <v>1391</v>
      </c>
    </row>
    <row r="1280" spans="66:67" ht="15" customHeight="1">
      <c r="BN1280" s="7">
        <v>1844</v>
      </c>
      <c r="BO1280" s="7" t="s">
        <v>1392</v>
      </c>
    </row>
    <row r="1281" spans="66:67" ht="15" customHeight="1">
      <c r="BN1281" s="7">
        <v>1845</v>
      </c>
      <c r="BO1281" s="7" t="s">
        <v>1393</v>
      </c>
    </row>
    <row r="1282" spans="66:67" ht="15" customHeight="1">
      <c r="BN1282" s="7">
        <v>1849</v>
      </c>
      <c r="BO1282" s="7" t="s">
        <v>1394</v>
      </c>
    </row>
    <row r="1283" spans="66:67" ht="15" customHeight="1">
      <c r="BN1283" s="7">
        <v>1850</v>
      </c>
      <c r="BO1283" s="7" t="s">
        <v>1395</v>
      </c>
    </row>
    <row r="1284" spans="66:67" ht="15" customHeight="1">
      <c r="BN1284" s="7">
        <v>1852</v>
      </c>
      <c r="BO1284" s="7" t="s">
        <v>1396</v>
      </c>
    </row>
    <row r="1285" spans="66:67" ht="15" customHeight="1">
      <c r="BN1285" s="7">
        <v>1854</v>
      </c>
      <c r="BO1285" s="7" t="s">
        <v>1397</v>
      </c>
    </row>
    <row r="1286" spans="66:67" ht="15" customHeight="1">
      <c r="BN1286" s="7">
        <v>1856</v>
      </c>
      <c r="BO1286" s="7" t="s">
        <v>1398</v>
      </c>
    </row>
    <row r="1287" spans="66:67" ht="15" customHeight="1">
      <c r="BN1287" s="7">
        <v>1858</v>
      </c>
      <c r="BO1287" s="7" t="s">
        <v>1399</v>
      </c>
    </row>
    <row r="1288" spans="66:67" ht="15" customHeight="1">
      <c r="BN1288" s="7">
        <v>1861</v>
      </c>
      <c r="BO1288" s="7" t="s">
        <v>1400</v>
      </c>
    </row>
    <row r="1289" spans="66:67" ht="15" customHeight="1">
      <c r="BN1289" s="7">
        <v>1862</v>
      </c>
      <c r="BO1289" s="7" t="s">
        <v>1401</v>
      </c>
    </row>
    <row r="1290" spans="66:67" ht="15" customHeight="1">
      <c r="BN1290" s="7">
        <v>1869</v>
      </c>
      <c r="BO1290" s="7" t="s">
        <v>1402</v>
      </c>
    </row>
    <row r="1291" spans="66:67" ht="15" customHeight="1">
      <c r="BN1291" s="7">
        <v>1870</v>
      </c>
      <c r="BO1291" s="7" t="s">
        <v>1403</v>
      </c>
    </row>
    <row r="1292" spans="66:67" ht="15" customHeight="1">
      <c r="BN1292" s="7">
        <v>1872</v>
      </c>
      <c r="BO1292" s="7" t="s">
        <v>1404</v>
      </c>
    </row>
    <row r="1293" spans="66:67" ht="15" customHeight="1">
      <c r="BN1293" s="7">
        <v>1873</v>
      </c>
      <c r="BO1293" s="7" t="s">
        <v>1405</v>
      </c>
    </row>
    <row r="1294" spans="66:67" ht="15" customHeight="1">
      <c r="BN1294" s="7">
        <v>1875</v>
      </c>
      <c r="BO1294" s="7" t="s">
        <v>1406</v>
      </c>
    </row>
    <row r="1295" spans="66:67" ht="15" customHeight="1">
      <c r="BN1295" s="7">
        <v>1877</v>
      </c>
      <c r="BO1295" s="7" t="s">
        <v>555</v>
      </c>
    </row>
    <row r="1296" spans="66:67" ht="15" customHeight="1">
      <c r="BN1296" s="7">
        <v>1883</v>
      </c>
      <c r="BO1296" s="7" t="s">
        <v>1407</v>
      </c>
    </row>
    <row r="1297" spans="66:67" ht="15" customHeight="1">
      <c r="BN1297" s="7">
        <v>1885</v>
      </c>
      <c r="BO1297" s="7" t="s">
        <v>1408</v>
      </c>
    </row>
    <row r="1298" spans="66:67" ht="15" customHeight="1">
      <c r="BN1298" s="7">
        <v>1887</v>
      </c>
      <c r="BO1298" s="7" t="s">
        <v>1409</v>
      </c>
    </row>
    <row r="1299" spans="66:67" ht="15" customHeight="1">
      <c r="BN1299" s="7">
        <v>1889</v>
      </c>
      <c r="BO1299" s="7" t="s">
        <v>1410</v>
      </c>
    </row>
    <row r="1300" spans="66:67" ht="15" customHeight="1">
      <c r="BN1300" s="7">
        <v>1891</v>
      </c>
      <c r="BO1300" s="7" t="s">
        <v>1411</v>
      </c>
    </row>
    <row r="1301" spans="66:67" ht="15" customHeight="1">
      <c r="BN1301" s="7">
        <v>1892</v>
      </c>
      <c r="BO1301" s="7" t="s">
        <v>1412</v>
      </c>
    </row>
    <row r="1302" spans="66:67" ht="15" customHeight="1">
      <c r="BN1302" s="7">
        <v>1893</v>
      </c>
      <c r="BO1302" s="7" t="s">
        <v>1413</v>
      </c>
    </row>
    <row r="1303" spans="66:67" ht="15" customHeight="1">
      <c r="BN1303" s="7">
        <v>1895</v>
      </c>
      <c r="BO1303" s="7" t="s">
        <v>1414</v>
      </c>
    </row>
    <row r="1304" spans="66:67" ht="15" customHeight="1">
      <c r="BN1304" s="7">
        <v>1897</v>
      </c>
      <c r="BO1304" s="7" t="s">
        <v>1415</v>
      </c>
    </row>
    <row r="1305" spans="66:67" ht="15" customHeight="1">
      <c r="BN1305" s="7">
        <v>1898</v>
      </c>
      <c r="BO1305" s="7" t="s">
        <v>1416</v>
      </c>
    </row>
    <row r="1306" spans="66:67" ht="15" customHeight="1">
      <c r="BN1306" s="7">
        <v>1902</v>
      </c>
      <c r="BO1306" s="7" t="s">
        <v>1417</v>
      </c>
    </row>
    <row r="1307" spans="66:67" ht="15" customHeight="1">
      <c r="BN1307" s="7">
        <v>1903</v>
      </c>
      <c r="BO1307" s="7" t="s">
        <v>1418</v>
      </c>
    </row>
    <row r="1308" spans="66:67" ht="15" customHeight="1">
      <c r="BN1308" s="7">
        <v>1904</v>
      </c>
      <c r="BO1308" s="7" t="s">
        <v>1419</v>
      </c>
    </row>
    <row r="1309" spans="66:67" ht="15" customHeight="1">
      <c r="BN1309" s="7">
        <v>1905</v>
      </c>
      <c r="BO1309" s="7" t="s">
        <v>1420</v>
      </c>
    </row>
    <row r="1310" spans="66:67" ht="15" customHeight="1">
      <c r="BN1310" s="7">
        <v>1907</v>
      </c>
      <c r="BO1310" s="7" t="s">
        <v>1421</v>
      </c>
    </row>
    <row r="1311" spans="66:67" ht="15" customHeight="1">
      <c r="BN1311" s="7">
        <v>1910</v>
      </c>
      <c r="BO1311" s="7" t="s">
        <v>1422</v>
      </c>
    </row>
    <row r="1312" spans="66:67" ht="15" customHeight="1">
      <c r="BN1312" s="7">
        <v>1912</v>
      </c>
      <c r="BO1312" s="7" t="s">
        <v>1423</v>
      </c>
    </row>
    <row r="1313" spans="66:67" ht="15" customHeight="1">
      <c r="BN1313" s="7">
        <v>1914</v>
      </c>
      <c r="BO1313" s="7" t="s">
        <v>1424</v>
      </c>
    </row>
    <row r="1314" spans="66:67" ht="15" customHeight="1">
      <c r="BN1314" s="7">
        <v>1916</v>
      </c>
      <c r="BO1314" s="7" t="s">
        <v>1425</v>
      </c>
    </row>
    <row r="1315" spans="66:67" ht="15" customHeight="1">
      <c r="BN1315" s="7">
        <v>1917</v>
      </c>
      <c r="BO1315" s="7" t="s">
        <v>1426</v>
      </c>
    </row>
    <row r="1316" spans="66:67" ht="15" customHeight="1">
      <c r="BN1316" s="7">
        <v>1918</v>
      </c>
      <c r="BO1316" s="7" t="s">
        <v>1427</v>
      </c>
    </row>
    <row r="1317" spans="66:67" ht="15" customHeight="1">
      <c r="BN1317" s="7">
        <v>1920</v>
      </c>
      <c r="BO1317" s="7" t="s">
        <v>1428</v>
      </c>
    </row>
    <row r="1318" spans="66:67" ht="15" customHeight="1">
      <c r="BN1318" s="7">
        <v>1924</v>
      </c>
      <c r="BO1318" s="7" t="s">
        <v>1429</v>
      </c>
    </row>
    <row r="1319" spans="66:67" ht="15" customHeight="1">
      <c r="BN1319" s="7">
        <v>1929</v>
      </c>
      <c r="BO1319" s="7" t="s">
        <v>1430</v>
      </c>
    </row>
    <row r="1320" spans="66:67" ht="15" customHeight="1">
      <c r="BN1320" s="7">
        <v>1935</v>
      </c>
      <c r="BO1320" s="7" t="s">
        <v>1431</v>
      </c>
    </row>
    <row r="1321" spans="66:67" ht="15" customHeight="1">
      <c r="BN1321" s="7">
        <v>1937</v>
      </c>
      <c r="BO1321" s="7" t="s">
        <v>1432</v>
      </c>
    </row>
    <row r="1322" spans="66:67" ht="15" customHeight="1">
      <c r="BN1322" s="7">
        <v>1938</v>
      </c>
      <c r="BO1322" s="7" t="s">
        <v>1433</v>
      </c>
    </row>
    <row r="1323" spans="66:67" ht="15" customHeight="1">
      <c r="BN1323" s="7">
        <v>1939</v>
      </c>
      <c r="BO1323" s="7" t="s">
        <v>1434</v>
      </c>
    </row>
    <row r="1324" spans="66:67" ht="15" customHeight="1">
      <c r="BN1324" s="7">
        <v>1941</v>
      </c>
      <c r="BO1324" s="7" t="s">
        <v>1435</v>
      </c>
    </row>
    <row r="1325" spans="66:67" ht="15" customHeight="1">
      <c r="BN1325" s="7">
        <v>1945</v>
      </c>
      <c r="BO1325" s="7" t="s">
        <v>1436</v>
      </c>
    </row>
    <row r="1326" spans="66:67" ht="15" customHeight="1">
      <c r="BN1326" s="7">
        <v>1946</v>
      </c>
      <c r="BO1326" s="7" t="s">
        <v>1437</v>
      </c>
    </row>
    <row r="1327" spans="66:67" ht="15" customHeight="1">
      <c r="BN1327" s="7">
        <v>1951</v>
      </c>
      <c r="BO1327" s="7" t="s">
        <v>1438</v>
      </c>
    </row>
    <row r="1328" spans="66:67" ht="15" customHeight="1">
      <c r="BN1328" s="7">
        <v>1953</v>
      </c>
      <c r="BO1328" s="7" t="s">
        <v>1439</v>
      </c>
    </row>
    <row r="1329" spans="66:67" ht="15" customHeight="1">
      <c r="BN1329" s="7">
        <v>1954</v>
      </c>
      <c r="BO1329" s="7" t="s">
        <v>1440</v>
      </c>
    </row>
    <row r="1330" spans="66:67" ht="15" customHeight="1">
      <c r="BN1330" s="7">
        <v>1956</v>
      </c>
      <c r="BO1330" s="7" t="s">
        <v>1441</v>
      </c>
    </row>
    <row r="1331" spans="66:67" ht="15" customHeight="1">
      <c r="BN1331" s="7">
        <v>1957</v>
      </c>
      <c r="BO1331" s="7" t="s">
        <v>1442</v>
      </c>
    </row>
    <row r="1332" spans="66:67" ht="15" customHeight="1">
      <c r="BN1332" s="7">
        <v>1958</v>
      </c>
      <c r="BO1332" s="7" t="s">
        <v>1443</v>
      </c>
    </row>
    <row r="1333" spans="66:67" ht="15" customHeight="1">
      <c r="BN1333" s="7">
        <v>1959</v>
      </c>
      <c r="BO1333" s="7" t="s">
        <v>1444</v>
      </c>
    </row>
    <row r="1334" spans="66:67" ht="15" customHeight="1">
      <c r="BN1334" s="7">
        <v>1961</v>
      </c>
      <c r="BO1334" s="7" t="s">
        <v>1445</v>
      </c>
    </row>
    <row r="1335" spans="66:67" ht="15" customHeight="1">
      <c r="BN1335" s="7">
        <v>1965</v>
      </c>
      <c r="BO1335" s="7" t="s">
        <v>1446</v>
      </c>
    </row>
    <row r="1336" spans="66:67" ht="15" customHeight="1">
      <c r="BN1336" s="7">
        <v>1966</v>
      </c>
      <c r="BO1336" s="7" t="s">
        <v>1447</v>
      </c>
    </row>
    <row r="1337" spans="66:67" ht="15" customHeight="1">
      <c r="BN1337" s="7">
        <v>1968</v>
      </c>
      <c r="BO1337" s="7" t="s">
        <v>1448</v>
      </c>
    </row>
    <row r="1338" spans="66:67" ht="15" customHeight="1">
      <c r="BN1338" s="7">
        <v>1969</v>
      </c>
      <c r="BO1338" s="7" t="s">
        <v>1449</v>
      </c>
    </row>
    <row r="1339" spans="66:67" ht="15" customHeight="1">
      <c r="BN1339" s="7">
        <v>1970</v>
      </c>
      <c r="BO1339" s="7" t="s">
        <v>1450</v>
      </c>
    </row>
    <row r="1340" spans="66:67" ht="15" customHeight="1">
      <c r="BN1340" s="7">
        <v>1971</v>
      </c>
      <c r="BO1340" s="7" t="s">
        <v>1451</v>
      </c>
    </row>
    <row r="1341" spans="66:67" ht="15" customHeight="1">
      <c r="BN1341" s="7">
        <v>1972</v>
      </c>
      <c r="BO1341" s="7" t="s">
        <v>1452</v>
      </c>
    </row>
    <row r="1342" spans="66:67" ht="15" customHeight="1">
      <c r="BN1342" s="7">
        <v>1974</v>
      </c>
      <c r="BO1342" s="7" t="s">
        <v>1453</v>
      </c>
    </row>
    <row r="1343" spans="66:67" ht="15" customHeight="1">
      <c r="BN1343" s="7">
        <v>1975</v>
      </c>
      <c r="BO1343" s="7" t="s">
        <v>1454</v>
      </c>
    </row>
    <row r="1344" spans="66:67" ht="15" customHeight="1">
      <c r="BN1344" s="7">
        <v>1976</v>
      </c>
      <c r="BO1344" s="7" t="s">
        <v>1455</v>
      </c>
    </row>
    <row r="1345" spans="66:67" ht="15" customHeight="1">
      <c r="BN1345" s="7">
        <v>1978</v>
      </c>
      <c r="BO1345" s="7" t="s">
        <v>1456</v>
      </c>
    </row>
    <row r="1346" spans="66:67" ht="15" customHeight="1">
      <c r="BN1346" s="7">
        <v>1979</v>
      </c>
      <c r="BO1346" s="7" t="s">
        <v>1457</v>
      </c>
    </row>
    <row r="1347" spans="66:67" ht="15" customHeight="1">
      <c r="BN1347" s="7">
        <v>1981</v>
      </c>
      <c r="BO1347" s="7" t="s">
        <v>1458</v>
      </c>
    </row>
    <row r="1348" spans="66:67" ht="15" customHeight="1">
      <c r="BN1348" s="7">
        <v>1982</v>
      </c>
      <c r="BO1348" s="7" t="s">
        <v>1459</v>
      </c>
    </row>
    <row r="1349" spans="66:67" ht="15" customHeight="1">
      <c r="BN1349" s="7">
        <v>1989</v>
      </c>
      <c r="BO1349" s="7" t="s">
        <v>1460</v>
      </c>
    </row>
    <row r="1350" spans="66:67" ht="15" customHeight="1">
      <c r="BN1350" s="7">
        <v>1990</v>
      </c>
      <c r="BO1350" s="7" t="s">
        <v>1461</v>
      </c>
    </row>
    <row r="1351" spans="66:67" ht="15" customHeight="1">
      <c r="BN1351" s="7">
        <v>1992</v>
      </c>
      <c r="BO1351" s="7" t="s">
        <v>1462</v>
      </c>
    </row>
    <row r="1352" spans="66:67" ht="15" customHeight="1">
      <c r="BN1352" s="7">
        <v>1993</v>
      </c>
      <c r="BO1352" s="7" t="s">
        <v>1463</v>
      </c>
    </row>
    <row r="1353" spans="66:67" ht="15" customHeight="1">
      <c r="BN1353" s="7">
        <v>1994</v>
      </c>
      <c r="BO1353" s="7" t="s">
        <v>1464</v>
      </c>
    </row>
    <row r="1354" spans="66:67" ht="15" customHeight="1">
      <c r="BN1354" s="7">
        <v>2000</v>
      </c>
      <c r="BO1354" s="7" t="s">
        <v>1465</v>
      </c>
    </row>
    <row r="1355" spans="66:67" ht="15" customHeight="1">
      <c r="BN1355" s="7">
        <v>2001</v>
      </c>
      <c r="BO1355" s="7" t="s">
        <v>1466</v>
      </c>
    </row>
    <row r="1356" spans="66:67" ht="15" customHeight="1">
      <c r="BN1356" s="7">
        <v>2002</v>
      </c>
      <c r="BO1356" s="7" t="s">
        <v>1467</v>
      </c>
    </row>
    <row r="1357" spans="66:67" ht="15" customHeight="1">
      <c r="BN1357" s="7">
        <v>2004</v>
      </c>
      <c r="BO1357" s="7" t="s">
        <v>1468</v>
      </c>
    </row>
    <row r="1358" spans="66:67" ht="15" customHeight="1">
      <c r="BN1358" s="7">
        <v>2008</v>
      </c>
      <c r="BO1358" s="7" t="s">
        <v>1469</v>
      </c>
    </row>
    <row r="1359" spans="66:67" ht="15" customHeight="1">
      <c r="BN1359" s="7">
        <v>2009</v>
      </c>
      <c r="BO1359" s="7" t="s">
        <v>1470</v>
      </c>
    </row>
    <row r="1360" spans="66:67" ht="15" customHeight="1">
      <c r="BN1360" s="7">
        <v>2010</v>
      </c>
      <c r="BO1360" s="7" t="s">
        <v>1471</v>
      </c>
    </row>
    <row r="1361" spans="66:67" ht="15" customHeight="1">
      <c r="BN1361" s="7">
        <v>2012</v>
      </c>
      <c r="BO1361" s="7" t="s">
        <v>1472</v>
      </c>
    </row>
    <row r="1362" spans="66:67" ht="15" customHeight="1">
      <c r="BN1362" s="7">
        <v>2013</v>
      </c>
      <c r="BO1362" s="7" t="s">
        <v>1473</v>
      </c>
    </row>
    <row r="1363" spans="66:67" ht="15" customHeight="1">
      <c r="BN1363" s="7">
        <v>2014</v>
      </c>
      <c r="BO1363" s="7" t="s">
        <v>1474</v>
      </c>
    </row>
    <row r="1364" spans="66:67" ht="15" customHeight="1">
      <c r="BN1364" s="7">
        <v>2016</v>
      </c>
      <c r="BO1364" s="7" t="s">
        <v>1475</v>
      </c>
    </row>
    <row r="1365" spans="66:67" ht="15" customHeight="1">
      <c r="BN1365" s="7">
        <v>2017</v>
      </c>
      <c r="BO1365" s="7" t="s">
        <v>1476</v>
      </c>
    </row>
    <row r="1366" spans="66:67" ht="15" customHeight="1">
      <c r="BN1366" s="7">
        <v>2018</v>
      </c>
      <c r="BO1366" s="7" t="s">
        <v>1477</v>
      </c>
    </row>
    <row r="1367" spans="66:67" ht="15" customHeight="1">
      <c r="BN1367" s="7">
        <v>2020</v>
      </c>
      <c r="BO1367" s="7" t="s">
        <v>1478</v>
      </c>
    </row>
    <row r="1368" spans="66:67" ht="15" customHeight="1">
      <c r="BN1368" s="7">
        <v>2021</v>
      </c>
      <c r="BO1368" s="7" t="s">
        <v>1479</v>
      </c>
    </row>
    <row r="1369" spans="66:67" ht="15" customHeight="1">
      <c r="BN1369" s="7">
        <v>2024</v>
      </c>
      <c r="BO1369" s="7" t="s">
        <v>1480</v>
      </c>
    </row>
    <row r="1370" spans="66:67" ht="15" customHeight="1">
      <c r="BN1370" s="7">
        <v>2025</v>
      </c>
      <c r="BO1370" s="7" t="s">
        <v>1481</v>
      </c>
    </row>
    <row r="1371" spans="66:67" ht="15" customHeight="1">
      <c r="BN1371" s="7">
        <v>2027</v>
      </c>
      <c r="BO1371" s="7" t="s">
        <v>1482</v>
      </c>
    </row>
    <row r="1372" spans="66:67" ht="15" customHeight="1">
      <c r="BN1372" s="7">
        <v>2033</v>
      </c>
      <c r="BO1372" s="7" t="s">
        <v>1483</v>
      </c>
    </row>
    <row r="1373" spans="66:67" ht="15" customHeight="1">
      <c r="BN1373" s="7">
        <v>2038</v>
      </c>
      <c r="BO1373" s="7" t="s">
        <v>1484</v>
      </c>
    </row>
    <row r="1374" spans="66:67" ht="15" customHeight="1">
      <c r="BN1374" s="7">
        <v>2042</v>
      </c>
      <c r="BO1374" s="7" t="s">
        <v>1485</v>
      </c>
    </row>
    <row r="1375" spans="66:67" ht="15" customHeight="1">
      <c r="BN1375" s="7">
        <v>2044</v>
      </c>
      <c r="BO1375" s="7" t="s">
        <v>1486</v>
      </c>
    </row>
    <row r="1376" spans="66:67" ht="15" customHeight="1">
      <c r="BN1376" s="7">
        <v>2045</v>
      </c>
      <c r="BO1376" s="7" t="s">
        <v>1487</v>
      </c>
    </row>
    <row r="1377" spans="66:67" ht="15" customHeight="1">
      <c r="BN1377" s="7">
        <v>2046</v>
      </c>
      <c r="BO1377" s="7" t="s">
        <v>1488</v>
      </c>
    </row>
    <row r="1378" spans="66:67" ht="15" customHeight="1">
      <c r="BN1378" s="7">
        <v>2048</v>
      </c>
      <c r="BO1378" s="7" t="s">
        <v>1489</v>
      </c>
    </row>
    <row r="1379" spans="66:67" ht="15" customHeight="1">
      <c r="BN1379" s="7">
        <v>2049</v>
      </c>
      <c r="BO1379" s="7" t="s">
        <v>1490</v>
      </c>
    </row>
    <row r="1380" spans="66:67" ht="15" customHeight="1">
      <c r="BN1380" s="7">
        <v>2052</v>
      </c>
      <c r="BO1380" s="7" t="s">
        <v>1491</v>
      </c>
    </row>
    <row r="1381" spans="66:67" ht="15" customHeight="1">
      <c r="BN1381" s="7">
        <v>2053</v>
      </c>
      <c r="BO1381" s="7" t="s">
        <v>1492</v>
      </c>
    </row>
    <row r="1382" spans="66:67" ht="15" customHeight="1">
      <c r="BN1382" s="7">
        <v>2054</v>
      </c>
      <c r="BO1382" s="7" t="s">
        <v>1493</v>
      </c>
    </row>
    <row r="1383" spans="66:67" ht="15" customHeight="1">
      <c r="BN1383" s="7">
        <v>2056</v>
      </c>
      <c r="BO1383" s="7" t="s">
        <v>1494</v>
      </c>
    </row>
    <row r="1384" spans="66:67" ht="15" customHeight="1">
      <c r="BN1384" s="7">
        <v>2059</v>
      </c>
      <c r="BO1384" s="7" t="s">
        <v>1426</v>
      </c>
    </row>
    <row r="1385" spans="66:67" ht="15" customHeight="1">
      <c r="BN1385" s="7">
        <v>2061</v>
      </c>
      <c r="BO1385" s="7" t="s">
        <v>1495</v>
      </c>
    </row>
    <row r="1386" spans="66:67" ht="15" customHeight="1">
      <c r="BN1386" s="7">
        <v>2062</v>
      </c>
      <c r="BO1386" s="7" t="s">
        <v>1496</v>
      </c>
    </row>
    <row r="1387" spans="66:67" ht="15" customHeight="1">
      <c r="BN1387" s="7">
        <v>2064</v>
      </c>
      <c r="BO1387" s="7" t="s">
        <v>1497</v>
      </c>
    </row>
    <row r="1388" spans="66:67" ht="15" customHeight="1">
      <c r="BN1388" s="7">
        <v>2066</v>
      </c>
      <c r="BO1388" s="7" t="s">
        <v>1498</v>
      </c>
    </row>
    <row r="1389" spans="66:67" ht="15" customHeight="1">
      <c r="BN1389" s="7">
        <v>2070</v>
      </c>
      <c r="BO1389" s="7" t="s">
        <v>1499</v>
      </c>
    </row>
    <row r="1390" spans="66:67" ht="15" customHeight="1">
      <c r="BN1390" s="7">
        <v>2071</v>
      </c>
      <c r="BO1390" s="7" t="s">
        <v>1500</v>
      </c>
    </row>
    <row r="1391" spans="66:67" ht="15" customHeight="1">
      <c r="BN1391" s="7">
        <v>2072</v>
      </c>
      <c r="BO1391" s="7" t="s">
        <v>1501</v>
      </c>
    </row>
    <row r="1392" spans="66:67" ht="15" customHeight="1">
      <c r="BN1392" s="7">
        <v>2073</v>
      </c>
      <c r="BO1392" s="7" t="s">
        <v>1502</v>
      </c>
    </row>
    <row r="1393" spans="66:67" ht="15" customHeight="1">
      <c r="BN1393" s="7">
        <v>2075</v>
      </c>
      <c r="BO1393" s="7" t="s">
        <v>1503</v>
      </c>
    </row>
    <row r="1394" spans="66:67" ht="15" customHeight="1">
      <c r="BN1394" s="7">
        <v>2081</v>
      </c>
      <c r="BO1394" s="7" t="s">
        <v>1504</v>
      </c>
    </row>
    <row r="1395" spans="66:67" ht="15" customHeight="1">
      <c r="BN1395" s="7">
        <v>2083</v>
      </c>
      <c r="BO1395" s="7" t="s">
        <v>1505</v>
      </c>
    </row>
    <row r="1396" spans="66:67" ht="15" customHeight="1">
      <c r="BN1396" s="7">
        <v>2084</v>
      </c>
      <c r="BO1396" s="7" t="s">
        <v>1506</v>
      </c>
    </row>
    <row r="1397" spans="66:67" ht="15" customHeight="1">
      <c r="BN1397" s="7">
        <v>2086</v>
      </c>
      <c r="BO1397" s="7" t="s">
        <v>1507</v>
      </c>
    </row>
    <row r="1398" spans="66:67" ht="15" customHeight="1">
      <c r="BN1398" s="7">
        <v>2088</v>
      </c>
      <c r="BO1398" s="7" t="s">
        <v>1508</v>
      </c>
    </row>
    <row r="1399" spans="66:67" ht="15" customHeight="1">
      <c r="BN1399" s="7">
        <v>2092</v>
      </c>
      <c r="BO1399" s="7" t="s">
        <v>1509</v>
      </c>
    </row>
    <row r="1400" spans="66:67" ht="15" customHeight="1">
      <c r="BN1400" s="7">
        <v>2097</v>
      </c>
      <c r="BO1400" s="7" t="s">
        <v>1510</v>
      </c>
    </row>
    <row r="1401" spans="66:67" ht="15" customHeight="1">
      <c r="BN1401" s="7">
        <v>2098</v>
      </c>
      <c r="BO1401" s="7" t="s">
        <v>1511</v>
      </c>
    </row>
    <row r="1402" spans="66:67" ht="15" customHeight="1">
      <c r="BN1402" s="7">
        <v>2099</v>
      </c>
      <c r="BO1402" s="7" t="s">
        <v>1512</v>
      </c>
    </row>
    <row r="1403" spans="66:67" ht="15" customHeight="1">
      <c r="BN1403" s="7">
        <v>2100</v>
      </c>
      <c r="BO1403" s="7" t="s">
        <v>1513</v>
      </c>
    </row>
    <row r="1404" spans="66:67" ht="15" customHeight="1">
      <c r="BN1404" s="7">
        <v>2101</v>
      </c>
      <c r="BO1404" s="7" t="s">
        <v>1514</v>
      </c>
    </row>
    <row r="1405" spans="66:67" ht="15" customHeight="1">
      <c r="BN1405" s="7">
        <v>2102</v>
      </c>
      <c r="BO1405" s="7" t="s">
        <v>1515</v>
      </c>
    </row>
    <row r="1406" spans="66:67" ht="15" customHeight="1">
      <c r="BN1406" s="7">
        <v>2104</v>
      </c>
      <c r="BO1406" s="7" t="s">
        <v>1516</v>
      </c>
    </row>
    <row r="1407" spans="66:67" ht="15" customHeight="1">
      <c r="BN1407" s="7">
        <v>2105</v>
      </c>
      <c r="BO1407" s="7" t="s">
        <v>1517</v>
      </c>
    </row>
    <row r="1408" spans="66:67" ht="15" customHeight="1">
      <c r="BN1408" s="7">
        <v>2109</v>
      </c>
      <c r="BO1408" s="7" t="s">
        <v>1518</v>
      </c>
    </row>
    <row r="1409" spans="66:67" ht="15" customHeight="1">
      <c r="BN1409" s="7">
        <v>2110</v>
      </c>
      <c r="BO1409" s="7" t="s">
        <v>1519</v>
      </c>
    </row>
    <row r="1410" spans="66:67" ht="15" customHeight="1">
      <c r="BN1410" s="7">
        <v>2111</v>
      </c>
      <c r="BO1410" s="7" t="s">
        <v>1520</v>
      </c>
    </row>
    <row r="1411" spans="66:67" ht="15" customHeight="1">
      <c r="BN1411" s="7">
        <v>2112</v>
      </c>
      <c r="BO1411" s="7" t="s">
        <v>1521</v>
      </c>
    </row>
    <row r="1412" spans="66:67" ht="15" customHeight="1">
      <c r="BN1412" s="7">
        <v>2113</v>
      </c>
      <c r="BO1412" s="7" t="s">
        <v>1522</v>
      </c>
    </row>
    <row r="1413" spans="66:67" ht="15" customHeight="1">
      <c r="BN1413" s="7">
        <v>2114</v>
      </c>
      <c r="BO1413" s="7" t="s">
        <v>1523</v>
      </c>
    </row>
    <row r="1414" spans="66:67" ht="15" customHeight="1">
      <c r="BN1414" s="7">
        <v>2115</v>
      </c>
      <c r="BO1414" s="7" t="s">
        <v>1524</v>
      </c>
    </row>
    <row r="1415" spans="66:67" ht="15" customHeight="1">
      <c r="BN1415" s="7">
        <v>2116</v>
      </c>
      <c r="BO1415" s="7" t="s">
        <v>1525</v>
      </c>
    </row>
    <row r="1416" spans="66:67" ht="15" customHeight="1">
      <c r="BN1416" s="7">
        <v>2118</v>
      </c>
      <c r="BO1416" s="7" t="s">
        <v>1526</v>
      </c>
    </row>
    <row r="1417" spans="66:67" ht="15" customHeight="1">
      <c r="BN1417" s="7">
        <v>2119</v>
      </c>
      <c r="BO1417" s="7" t="s">
        <v>1527</v>
      </c>
    </row>
    <row r="1418" spans="66:67" ht="15" customHeight="1">
      <c r="BN1418" s="7">
        <v>2120</v>
      </c>
      <c r="BO1418" s="7" t="s">
        <v>1528</v>
      </c>
    </row>
    <row r="1419" spans="66:67" ht="15" customHeight="1">
      <c r="BN1419" s="7">
        <v>2121</v>
      </c>
      <c r="BO1419" s="7" t="s">
        <v>1529</v>
      </c>
    </row>
    <row r="1420" spans="66:67" ht="15" customHeight="1">
      <c r="BN1420" s="7">
        <v>2122</v>
      </c>
      <c r="BO1420" s="7" t="s">
        <v>1530</v>
      </c>
    </row>
    <row r="1421" spans="66:67" ht="15" customHeight="1">
      <c r="BN1421" s="7">
        <v>2123</v>
      </c>
      <c r="BO1421" s="7" t="s">
        <v>1531</v>
      </c>
    </row>
    <row r="1422" spans="66:67" ht="15" customHeight="1">
      <c r="BN1422" s="7">
        <v>2124</v>
      </c>
      <c r="BO1422" s="7" t="s">
        <v>1532</v>
      </c>
    </row>
    <row r="1423" spans="66:67" ht="15" customHeight="1">
      <c r="BN1423" s="7">
        <v>2125</v>
      </c>
      <c r="BO1423" s="7" t="s">
        <v>1533</v>
      </c>
    </row>
    <row r="1424" spans="66:67" ht="15" customHeight="1">
      <c r="BN1424" s="7">
        <v>2126</v>
      </c>
      <c r="BO1424" s="7" t="s">
        <v>1534</v>
      </c>
    </row>
    <row r="1425" spans="66:67" ht="15" customHeight="1">
      <c r="BN1425" s="7">
        <v>2127</v>
      </c>
      <c r="BO1425" s="7" t="s">
        <v>1535</v>
      </c>
    </row>
    <row r="1426" spans="66:67" ht="15" customHeight="1">
      <c r="BN1426" s="7">
        <v>2128</v>
      </c>
      <c r="BO1426" s="7" t="s">
        <v>1536</v>
      </c>
    </row>
    <row r="1427" spans="66:67" ht="15" customHeight="1">
      <c r="BN1427" s="7">
        <v>2129</v>
      </c>
      <c r="BO1427" s="7" t="s">
        <v>1537</v>
      </c>
    </row>
    <row r="1428" spans="66:67" ht="15" customHeight="1">
      <c r="BN1428" s="7">
        <v>2130</v>
      </c>
      <c r="BO1428" s="7" t="s">
        <v>1538</v>
      </c>
    </row>
    <row r="1429" spans="66:67" ht="15" customHeight="1">
      <c r="BN1429" s="7">
        <v>2131</v>
      </c>
      <c r="BO1429" s="7" t="s">
        <v>1539</v>
      </c>
    </row>
    <row r="1430" spans="66:67" ht="15" customHeight="1">
      <c r="BN1430" s="7">
        <v>2132</v>
      </c>
      <c r="BO1430" s="7" t="s">
        <v>1540</v>
      </c>
    </row>
    <row r="1431" spans="66:67" ht="15" customHeight="1">
      <c r="BN1431" s="7">
        <v>2133</v>
      </c>
      <c r="BO1431" s="7" t="s">
        <v>1541</v>
      </c>
    </row>
    <row r="1432" spans="66:67" ht="15" customHeight="1">
      <c r="BN1432" s="7">
        <v>2134</v>
      </c>
      <c r="BO1432" s="7" t="s">
        <v>1542</v>
      </c>
    </row>
    <row r="1433" spans="66:67" ht="15" customHeight="1">
      <c r="BN1433" s="7">
        <v>2135</v>
      </c>
      <c r="BO1433" s="7" t="s">
        <v>1543</v>
      </c>
    </row>
    <row r="1434" spans="66:67" ht="15" customHeight="1">
      <c r="BN1434" s="7">
        <v>2137</v>
      </c>
      <c r="BO1434" s="7" t="s">
        <v>1544</v>
      </c>
    </row>
    <row r="1435" spans="66:67" ht="15" customHeight="1">
      <c r="BN1435" s="7">
        <v>2139</v>
      </c>
      <c r="BO1435" s="7" t="s">
        <v>1545</v>
      </c>
    </row>
    <row r="1436" spans="66:67" ht="15" customHeight="1">
      <c r="BN1436" s="7">
        <v>2143</v>
      </c>
      <c r="BO1436" s="7" t="s">
        <v>1546</v>
      </c>
    </row>
    <row r="1437" spans="66:67" ht="15" customHeight="1">
      <c r="BN1437" s="7">
        <v>2144</v>
      </c>
      <c r="BO1437" s="7" t="s">
        <v>1547</v>
      </c>
    </row>
    <row r="1438" spans="66:67" ht="15" customHeight="1">
      <c r="BN1438" s="7">
        <v>2148</v>
      </c>
      <c r="BO1438" s="7" t="s">
        <v>1548</v>
      </c>
    </row>
    <row r="1439" spans="66:67" ht="15" customHeight="1">
      <c r="BN1439" s="7">
        <v>2150</v>
      </c>
      <c r="BO1439" s="7" t="s">
        <v>1549</v>
      </c>
    </row>
    <row r="1440" spans="66:67" ht="15" customHeight="1">
      <c r="BN1440" s="7">
        <v>2151</v>
      </c>
      <c r="BO1440" s="7" t="s">
        <v>1550</v>
      </c>
    </row>
    <row r="1441" spans="66:67" ht="15" customHeight="1">
      <c r="BN1441" s="7">
        <v>2153</v>
      </c>
      <c r="BO1441" s="7" t="s">
        <v>1551</v>
      </c>
    </row>
    <row r="1442" spans="66:67" ht="15" customHeight="1">
      <c r="BN1442" s="7">
        <v>2156</v>
      </c>
      <c r="BO1442" s="7" t="s">
        <v>1552</v>
      </c>
    </row>
    <row r="1443" spans="66:67" ht="15" customHeight="1">
      <c r="BN1443" s="7">
        <v>2158</v>
      </c>
      <c r="BO1443" s="7" t="s">
        <v>1553</v>
      </c>
    </row>
    <row r="1444" spans="66:67" ht="15" customHeight="1">
      <c r="BN1444" s="7">
        <v>2159</v>
      </c>
      <c r="BO1444" s="7" t="s">
        <v>1554</v>
      </c>
    </row>
    <row r="1445" spans="66:67" ht="15" customHeight="1">
      <c r="BN1445" s="7">
        <v>2160</v>
      </c>
      <c r="BO1445" s="7" t="s">
        <v>1555</v>
      </c>
    </row>
    <row r="1446" spans="66:67" ht="15" customHeight="1">
      <c r="BN1446" s="7">
        <v>2161</v>
      </c>
      <c r="BO1446" s="7" t="s">
        <v>1556</v>
      </c>
    </row>
    <row r="1447" spans="66:67" ht="15" customHeight="1">
      <c r="BN1447" s="7">
        <v>2165</v>
      </c>
      <c r="BO1447" s="7" t="s">
        <v>1557</v>
      </c>
    </row>
    <row r="1448" spans="66:67" ht="15" customHeight="1">
      <c r="BN1448" s="7">
        <v>2168</v>
      </c>
      <c r="BO1448" s="7" t="s">
        <v>1558</v>
      </c>
    </row>
    <row r="1449" spans="66:67" ht="15" customHeight="1">
      <c r="BN1449" s="7">
        <v>2170</v>
      </c>
      <c r="BO1449" s="7" t="s">
        <v>1559</v>
      </c>
    </row>
    <row r="1450" spans="66:67" ht="15" customHeight="1">
      <c r="BN1450" s="7">
        <v>2171</v>
      </c>
      <c r="BO1450" s="7" t="s">
        <v>1560</v>
      </c>
    </row>
    <row r="1451" spans="66:67" ht="15" customHeight="1">
      <c r="BN1451" s="7">
        <v>2173</v>
      </c>
      <c r="BO1451" s="7" t="s">
        <v>1561</v>
      </c>
    </row>
    <row r="1452" spans="66:67" ht="15" customHeight="1">
      <c r="BN1452" s="7">
        <v>2175</v>
      </c>
      <c r="BO1452" s="7" t="s">
        <v>1562</v>
      </c>
    </row>
    <row r="1453" spans="66:67" ht="15" customHeight="1">
      <c r="BN1453" s="7">
        <v>2183</v>
      </c>
      <c r="BO1453" s="7" t="s">
        <v>1563</v>
      </c>
    </row>
    <row r="1454" spans="66:67" ht="15" customHeight="1">
      <c r="BN1454" s="7">
        <v>2185</v>
      </c>
      <c r="BO1454" s="7" t="s">
        <v>1564</v>
      </c>
    </row>
    <row r="1455" spans="66:67" ht="15" customHeight="1">
      <c r="BN1455" s="7">
        <v>2187</v>
      </c>
      <c r="BO1455" s="7" t="s">
        <v>1565</v>
      </c>
    </row>
    <row r="1456" spans="66:67" ht="15" customHeight="1">
      <c r="BN1456" s="7">
        <v>2188</v>
      </c>
      <c r="BO1456" s="7" t="s">
        <v>1566</v>
      </c>
    </row>
    <row r="1457" spans="66:67" ht="15" customHeight="1">
      <c r="BN1457" s="7">
        <v>2189</v>
      </c>
      <c r="BO1457" s="7" t="s">
        <v>1567</v>
      </c>
    </row>
    <row r="1458" spans="66:67" ht="15" customHeight="1">
      <c r="BN1458" s="7">
        <v>2190</v>
      </c>
      <c r="BO1458" s="7" t="s">
        <v>1568</v>
      </c>
    </row>
    <row r="1459" spans="66:67" ht="15" customHeight="1">
      <c r="BN1459" s="7">
        <v>2192</v>
      </c>
      <c r="BO1459" s="7" t="s">
        <v>1569</v>
      </c>
    </row>
    <row r="1460" spans="66:67" ht="15" customHeight="1">
      <c r="BN1460" s="7">
        <v>2193</v>
      </c>
      <c r="BO1460" s="7" t="s">
        <v>1570</v>
      </c>
    </row>
    <row r="1461" spans="66:67" ht="15" customHeight="1">
      <c r="BN1461" s="7">
        <v>2200</v>
      </c>
      <c r="BO1461" s="7" t="s">
        <v>1571</v>
      </c>
    </row>
    <row r="1462" spans="66:67" ht="15" customHeight="1">
      <c r="BN1462" s="7">
        <v>2201</v>
      </c>
      <c r="BO1462" s="7" t="s">
        <v>1572</v>
      </c>
    </row>
    <row r="1463" spans="66:67" ht="15" customHeight="1">
      <c r="BN1463" s="7">
        <v>2202</v>
      </c>
      <c r="BO1463" s="7" t="s">
        <v>1573</v>
      </c>
    </row>
    <row r="1464" spans="66:67" ht="15" customHeight="1">
      <c r="BN1464" s="7">
        <v>2203</v>
      </c>
      <c r="BO1464" s="7" t="s">
        <v>1574</v>
      </c>
    </row>
    <row r="1465" spans="66:67" ht="15" customHeight="1">
      <c r="BN1465" s="7">
        <v>2209</v>
      </c>
      <c r="BO1465" s="7" t="s">
        <v>1575</v>
      </c>
    </row>
    <row r="1466" spans="66:67" ht="15" customHeight="1">
      <c r="BN1466" s="7">
        <v>2220</v>
      </c>
      <c r="BO1466" s="7" t="s">
        <v>1576</v>
      </c>
    </row>
    <row r="1467" spans="66:67" ht="15" customHeight="1">
      <c r="BN1467" s="7">
        <v>2222</v>
      </c>
      <c r="BO1467" s="7" t="s">
        <v>1577</v>
      </c>
    </row>
    <row r="1468" spans="66:67" ht="15" customHeight="1">
      <c r="BN1468" s="7">
        <v>2223</v>
      </c>
      <c r="BO1468" s="7" t="s">
        <v>1578</v>
      </c>
    </row>
    <row r="1469" spans="66:67" ht="15" customHeight="1">
      <c r="BN1469" s="7">
        <v>2225</v>
      </c>
      <c r="BO1469" s="7" t="s">
        <v>1579</v>
      </c>
    </row>
    <row r="1470" spans="66:67" ht="15" customHeight="1">
      <c r="BN1470" s="7">
        <v>2226</v>
      </c>
      <c r="BO1470" s="7" t="s">
        <v>1580</v>
      </c>
    </row>
    <row r="1471" spans="66:67" ht="15" customHeight="1">
      <c r="BN1471" s="7">
        <v>2227</v>
      </c>
      <c r="BO1471" s="7" t="s">
        <v>1581</v>
      </c>
    </row>
    <row r="1472" spans="66:67" ht="15" customHeight="1">
      <c r="BN1472" s="7">
        <v>2228</v>
      </c>
      <c r="BO1472" s="7" t="s">
        <v>1582</v>
      </c>
    </row>
    <row r="1473" spans="66:67" ht="15" customHeight="1">
      <c r="BN1473" s="7">
        <v>2230</v>
      </c>
      <c r="BO1473" s="7" t="s">
        <v>1583</v>
      </c>
    </row>
    <row r="1474" spans="66:67" ht="15" customHeight="1">
      <c r="BN1474" s="7">
        <v>2231</v>
      </c>
      <c r="BO1474" s="7" t="s">
        <v>1584</v>
      </c>
    </row>
    <row r="1475" spans="66:67" ht="15" customHeight="1">
      <c r="BN1475" s="7">
        <v>2235</v>
      </c>
      <c r="BO1475" s="7" t="s">
        <v>1585</v>
      </c>
    </row>
    <row r="1476" spans="66:67" ht="15" customHeight="1">
      <c r="BN1476" s="7">
        <v>2237</v>
      </c>
      <c r="BO1476" s="7" t="s">
        <v>1586</v>
      </c>
    </row>
    <row r="1477" spans="66:67" ht="15" customHeight="1">
      <c r="BN1477" s="7">
        <v>2238</v>
      </c>
      <c r="BO1477" s="7" t="s">
        <v>1587</v>
      </c>
    </row>
    <row r="1478" spans="66:67" ht="15" customHeight="1">
      <c r="BN1478" s="7">
        <v>2240</v>
      </c>
      <c r="BO1478" s="7" t="s">
        <v>1588</v>
      </c>
    </row>
    <row r="1479" spans="66:67" ht="15" customHeight="1">
      <c r="BN1479" s="7">
        <v>2241</v>
      </c>
      <c r="BO1479" s="7" t="s">
        <v>1589</v>
      </c>
    </row>
    <row r="1480" spans="66:67" ht="15" customHeight="1">
      <c r="BN1480" s="7">
        <v>2242</v>
      </c>
      <c r="BO1480" s="7" t="s">
        <v>1590</v>
      </c>
    </row>
    <row r="1481" spans="66:67" ht="15" customHeight="1">
      <c r="BN1481" s="7">
        <v>2243</v>
      </c>
      <c r="BO1481" s="7" t="s">
        <v>1591</v>
      </c>
    </row>
    <row r="1482" spans="66:67" ht="15" customHeight="1">
      <c r="BN1482" s="7">
        <v>2245</v>
      </c>
      <c r="BO1482" s="7" t="s">
        <v>1592</v>
      </c>
    </row>
    <row r="1483" spans="66:67" ht="15" customHeight="1">
      <c r="BN1483" s="7">
        <v>2247</v>
      </c>
      <c r="BO1483" s="7" t="s">
        <v>1593</v>
      </c>
    </row>
    <row r="1484" spans="66:67" ht="15" customHeight="1">
      <c r="BN1484" s="7">
        <v>2249</v>
      </c>
      <c r="BO1484" s="7" t="s">
        <v>1594</v>
      </c>
    </row>
    <row r="1485" spans="66:67" ht="15" customHeight="1">
      <c r="BN1485" s="7">
        <v>2250</v>
      </c>
      <c r="BO1485" s="7" t="s">
        <v>1595</v>
      </c>
    </row>
    <row r="1486" spans="66:67" ht="15" customHeight="1">
      <c r="BN1486" s="7">
        <v>2253</v>
      </c>
      <c r="BO1486" s="7" t="s">
        <v>1596</v>
      </c>
    </row>
    <row r="1487" spans="66:67" ht="15" customHeight="1">
      <c r="BN1487" s="7">
        <v>2256</v>
      </c>
      <c r="BO1487" s="7" t="s">
        <v>1597</v>
      </c>
    </row>
    <row r="1488" spans="66:67" ht="15" customHeight="1">
      <c r="BN1488" s="7">
        <v>2257</v>
      </c>
      <c r="BO1488" s="7" t="s">
        <v>1598</v>
      </c>
    </row>
    <row r="1489" spans="66:67" ht="15" customHeight="1">
      <c r="BN1489" s="7">
        <v>2258</v>
      </c>
      <c r="BO1489" s="7" t="s">
        <v>1599</v>
      </c>
    </row>
    <row r="1490" spans="66:67" ht="15" customHeight="1">
      <c r="BN1490" s="7">
        <v>2259</v>
      </c>
      <c r="BO1490" s="7" t="s">
        <v>1600</v>
      </c>
    </row>
    <row r="1491" spans="66:67" ht="15" customHeight="1">
      <c r="BN1491" s="7">
        <v>2261</v>
      </c>
      <c r="BO1491" s="7" t="s">
        <v>1601</v>
      </c>
    </row>
    <row r="1492" spans="66:67" ht="15" customHeight="1">
      <c r="BN1492" s="7">
        <v>2263</v>
      </c>
      <c r="BO1492" s="7" t="s">
        <v>1602</v>
      </c>
    </row>
    <row r="1493" spans="66:67" ht="15" customHeight="1">
      <c r="BN1493" s="7">
        <v>2264</v>
      </c>
      <c r="BO1493" s="7" t="s">
        <v>1603</v>
      </c>
    </row>
    <row r="1494" spans="66:67" ht="15" customHeight="1">
      <c r="BN1494" s="7">
        <v>2268</v>
      </c>
      <c r="BO1494" s="7" t="s">
        <v>1604</v>
      </c>
    </row>
    <row r="1495" spans="66:67" ht="15" customHeight="1">
      <c r="BN1495" s="7">
        <v>2273</v>
      </c>
      <c r="BO1495" s="7" t="s">
        <v>1605</v>
      </c>
    </row>
    <row r="1496" spans="66:67" ht="15" customHeight="1">
      <c r="BN1496" s="7">
        <v>2281</v>
      </c>
      <c r="BO1496" s="7" t="s">
        <v>1606</v>
      </c>
    </row>
    <row r="1497" spans="66:67" ht="15" customHeight="1">
      <c r="BN1497" s="7">
        <v>2283</v>
      </c>
      <c r="BO1497" s="7" t="s">
        <v>1607</v>
      </c>
    </row>
    <row r="1498" spans="66:67" ht="15" customHeight="1">
      <c r="BN1498" s="7">
        <v>2285</v>
      </c>
      <c r="BO1498" s="7" t="s">
        <v>1608</v>
      </c>
    </row>
    <row r="1499" spans="66:67" ht="15" customHeight="1">
      <c r="BN1499" s="7">
        <v>2287</v>
      </c>
      <c r="BO1499" s="7" t="s">
        <v>1609</v>
      </c>
    </row>
    <row r="1500" spans="66:67" ht="15" customHeight="1">
      <c r="BN1500" s="7">
        <v>2289</v>
      </c>
      <c r="BO1500" s="7" t="s">
        <v>1610</v>
      </c>
    </row>
    <row r="1501" spans="66:67" ht="15" customHeight="1">
      <c r="BN1501" s="7">
        <v>2294</v>
      </c>
      <c r="BO1501" s="7" t="s">
        <v>1611</v>
      </c>
    </row>
    <row r="1502" spans="66:67" ht="15" customHeight="1">
      <c r="BN1502" s="7">
        <v>2297</v>
      </c>
      <c r="BO1502" s="7" t="s">
        <v>1612</v>
      </c>
    </row>
    <row r="1503" spans="66:67" ht="15" customHeight="1">
      <c r="BN1503" s="7">
        <v>2303</v>
      </c>
      <c r="BO1503" s="7" t="s">
        <v>1613</v>
      </c>
    </row>
    <row r="1504" spans="66:67" ht="15" customHeight="1">
      <c r="BN1504" s="7">
        <v>2307</v>
      </c>
      <c r="BO1504" s="7" t="s">
        <v>1614</v>
      </c>
    </row>
    <row r="1505" spans="66:67" ht="15" customHeight="1">
      <c r="BN1505" s="7">
        <v>2310</v>
      </c>
      <c r="BO1505" s="7" t="s">
        <v>1615</v>
      </c>
    </row>
    <row r="1506" spans="66:67" ht="15" customHeight="1">
      <c r="BN1506" s="7">
        <v>2311</v>
      </c>
      <c r="BO1506" s="7" t="s">
        <v>1616</v>
      </c>
    </row>
    <row r="1507" spans="66:67" ht="15" customHeight="1">
      <c r="BN1507" s="7">
        <v>2313</v>
      </c>
      <c r="BO1507" s="7" t="s">
        <v>1617</v>
      </c>
    </row>
    <row r="1508" spans="66:67" ht="15" customHeight="1">
      <c r="BN1508" s="7">
        <v>2314</v>
      </c>
      <c r="BO1508" s="7" t="s">
        <v>1618</v>
      </c>
    </row>
    <row r="1509" spans="66:67" ht="15" customHeight="1">
      <c r="BN1509" s="7">
        <v>2316</v>
      </c>
      <c r="BO1509" s="7" t="s">
        <v>1619</v>
      </c>
    </row>
    <row r="1510" spans="66:67" ht="15" customHeight="1">
      <c r="BN1510" s="7">
        <v>2317</v>
      </c>
      <c r="BO1510" s="7" t="s">
        <v>1620</v>
      </c>
    </row>
    <row r="1511" spans="66:67" ht="15" customHeight="1">
      <c r="BN1511" s="7">
        <v>2320</v>
      </c>
      <c r="BO1511" s="7" t="s">
        <v>1621</v>
      </c>
    </row>
    <row r="1512" spans="66:67" ht="15" customHeight="1">
      <c r="BN1512" s="7">
        <v>2321</v>
      </c>
      <c r="BO1512" s="7" t="s">
        <v>1622</v>
      </c>
    </row>
    <row r="1513" spans="66:67" ht="15" customHeight="1">
      <c r="BN1513" s="7">
        <v>2322</v>
      </c>
      <c r="BO1513" s="7" t="s">
        <v>1623</v>
      </c>
    </row>
    <row r="1514" spans="66:67" ht="15" customHeight="1">
      <c r="BN1514" s="7">
        <v>2332</v>
      </c>
      <c r="BO1514" s="7" t="s">
        <v>1624</v>
      </c>
    </row>
    <row r="1515" spans="66:67" ht="15" customHeight="1">
      <c r="BN1515" s="7">
        <v>2333</v>
      </c>
      <c r="BO1515" s="7" t="s">
        <v>1625</v>
      </c>
    </row>
    <row r="1516" spans="66:67" ht="15" customHeight="1">
      <c r="BN1516" s="7">
        <v>2334</v>
      </c>
      <c r="BO1516" s="7" t="s">
        <v>1626</v>
      </c>
    </row>
    <row r="1517" spans="66:67" ht="15" customHeight="1">
      <c r="BN1517" s="7">
        <v>2336</v>
      </c>
      <c r="BO1517" s="7" t="s">
        <v>1627</v>
      </c>
    </row>
    <row r="1518" spans="66:67" ht="15" customHeight="1">
      <c r="BN1518" s="7">
        <v>2337</v>
      </c>
      <c r="BO1518" s="7" t="s">
        <v>1628</v>
      </c>
    </row>
    <row r="1519" spans="66:67" ht="15" customHeight="1">
      <c r="BN1519" s="7">
        <v>2341</v>
      </c>
      <c r="BO1519" s="7" t="s">
        <v>1016</v>
      </c>
    </row>
    <row r="1520" spans="66:67" ht="15" customHeight="1">
      <c r="BN1520" s="7">
        <v>2342</v>
      </c>
      <c r="BO1520" s="7" t="s">
        <v>1629</v>
      </c>
    </row>
    <row r="1521" spans="66:67" ht="15" customHeight="1">
      <c r="BN1521" s="7">
        <v>2346</v>
      </c>
      <c r="BO1521" s="7" t="s">
        <v>1630</v>
      </c>
    </row>
    <row r="1522" spans="66:67" ht="15" customHeight="1">
      <c r="BN1522" s="7">
        <v>2350</v>
      </c>
      <c r="BO1522" s="7" t="s">
        <v>1631</v>
      </c>
    </row>
    <row r="1523" spans="66:67" ht="15" customHeight="1">
      <c r="BN1523" s="7">
        <v>2351</v>
      </c>
      <c r="BO1523" s="7" t="s">
        <v>1632</v>
      </c>
    </row>
    <row r="1524" spans="66:67" ht="15" customHeight="1">
      <c r="BN1524" s="7">
        <v>2352</v>
      </c>
      <c r="BO1524" s="7" t="s">
        <v>1633</v>
      </c>
    </row>
    <row r="1525" spans="66:67" ht="15" customHeight="1">
      <c r="BN1525" s="7">
        <v>2353</v>
      </c>
      <c r="BO1525" s="7" t="s">
        <v>1634</v>
      </c>
    </row>
    <row r="1526" spans="66:67" ht="15" customHeight="1">
      <c r="BN1526" s="7">
        <v>2355</v>
      </c>
      <c r="BO1526" s="7" t="s">
        <v>1635</v>
      </c>
    </row>
    <row r="1527" spans="66:67" ht="15" customHeight="1">
      <c r="BN1527" s="7">
        <v>2358</v>
      </c>
      <c r="BO1527" s="7" t="s">
        <v>1636</v>
      </c>
    </row>
    <row r="1528" spans="66:67" ht="15" customHeight="1">
      <c r="BN1528" s="7">
        <v>2360</v>
      </c>
      <c r="BO1528" s="7" t="s">
        <v>1637</v>
      </c>
    </row>
    <row r="1529" spans="66:67" ht="15" customHeight="1">
      <c r="BN1529" s="7">
        <v>2364</v>
      </c>
      <c r="BO1529" s="7" t="s">
        <v>1638</v>
      </c>
    </row>
    <row r="1530" spans="66:67" ht="15" customHeight="1">
      <c r="BN1530" s="7">
        <v>2365</v>
      </c>
      <c r="BO1530" s="7" t="s">
        <v>1639</v>
      </c>
    </row>
    <row r="1531" spans="66:67" ht="15" customHeight="1">
      <c r="BN1531" s="7">
        <v>2368</v>
      </c>
      <c r="BO1531" s="7" t="s">
        <v>1640</v>
      </c>
    </row>
    <row r="1532" spans="66:67" ht="15" customHeight="1">
      <c r="BN1532" s="7">
        <v>2382</v>
      </c>
      <c r="BO1532" s="7" t="s">
        <v>1641</v>
      </c>
    </row>
    <row r="1533" spans="66:67" ht="15" customHeight="1">
      <c r="BN1533" s="7">
        <v>2386</v>
      </c>
      <c r="BO1533" s="7" t="s">
        <v>1642</v>
      </c>
    </row>
    <row r="1534" spans="66:67" ht="15" customHeight="1">
      <c r="BN1534" s="7">
        <v>2388</v>
      </c>
      <c r="BO1534" s="7" t="s">
        <v>1643</v>
      </c>
    </row>
    <row r="1535" spans="66:67" ht="15" customHeight="1">
      <c r="BN1535" s="7">
        <v>2391</v>
      </c>
      <c r="BO1535" s="7" t="s">
        <v>1644</v>
      </c>
    </row>
    <row r="1536" spans="66:67" ht="15" customHeight="1">
      <c r="BN1536" s="7">
        <v>2392</v>
      </c>
      <c r="BO1536" s="7" t="s">
        <v>1645</v>
      </c>
    </row>
    <row r="1537" spans="66:67" ht="15" customHeight="1">
      <c r="BN1537" s="7">
        <v>2397</v>
      </c>
      <c r="BO1537" s="7" t="s">
        <v>1646</v>
      </c>
    </row>
    <row r="1538" spans="66:67" ht="15" customHeight="1">
      <c r="BN1538" s="7">
        <v>2398</v>
      </c>
      <c r="BO1538" s="7" t="s">
        <v>1647</v>
      </c>
    </row>
    <row r="1539" spans="66:67" ht="15" customHeight="1">
      <c r="BN1539" s="7">
        <v>2400</v>
      </c>
      <c r="BO1539" s="7" t="s">
        <v>1648</v>
      </c>
    </row>
    <row r="1540" spans="66:67" ht="15" customHeight="1">
      <c r="BN1540" s="7">
        <v>2402</v>
      </c>
      <c r="BO1540" s="7" t="s">
        <v>1649</v>
      </c>
    </row>
    <row r="1541" spans="66:67" ht="15" customHeight="1">
      <c r="BN1541" s="7">
        <v>2408</v>
      </c>
      <c r="BO1541" s="7" t="s">
        <v>1650</v>
      </c>
    </row>
    <row r="1542" spans="66:67" ht="15" customHeight="1">
      <c r="BN1542" s="7">
        <v>2409</v>
      </c>
      <c r="BO1542" s="7" t="s">
        <v>1651</v>
      </c>
    </row>
    <row r="1543" spans="66:67" ht="15" customHeight="1">
      <c r="BN1543" s="7">
        <v>2410</v>
      </c>
      <c r="BO1543" s="7" t="s">
        <v>1652</v>
      </c>
    </row>
    <row r="1544" spans="66:67" ht="15" customHeight="1">
      <c r="BN1544" s="7">
        <v>2413</v>
      </c>
      <c r="BO1544" s="7" t="s">
        <v>1653</v>
      </c>
    </row>
    <row r="1545" spans="66:67" ht="15" customHeight="1">
      <c r="BN1545" s="7">
        <v>2414</v>
      </c>
      <c r="BO1545" s="7" t="s">
        <v>1654</v>
      </c>
    </row>
    <row r="1546" spans="66:67" ht="15" customHeight="1">
      <c r="BN1546" s="7">
        <v>2416</v>
      </c>
      <c r="BO1546" s="7" t="s">
        <v>1655</v>
      </c>
    </row>
    <row r="1547" spans="66:67" ht="15" customHeight="1">
      <c r="BN1547" s="7">
        <v>2417</v>
      </c>
      <c r="BO1547" s="7" t="s">
        <v>1656</v>
      </c>
    </row>
    <row r="1548" spans="66:67" ht="15" customHeight="1">
      <c r="BN1548" s="7">
        <v>2420</v>
      </c>
      <c r="BO1548" s="7" t="s">
        <v>1657</v>
      </c>
    </row>
    <row r="1549" spans="66:67" ht="15" customHeight="1">
      <c r="BN1549" s="7">
        <v>2421</v>
      </c>
      <c r="BO1549" s="7" t="s">
        <v>1658</v>
      </c>
    </row>
    <row r="1550" spans="66:67" ht="15" customHeight="1">
      <c r="BN1550" s="7">
        <v>2426</v>
      </c>
      <c r="BO1550" s="7" t="s">
        <v>1659</v>
      </c>
    </row>
    <row r="1551" spans="66:67" ht="15" customHeight="1">
      <c r="BN1551" s="7">
        <v>2433</v>
      </c>
      <c r="BO1551" s="7" t="s">
        <v>1660</v>
      </c>
    </row>
    <row r="1552" spans="66:67" ht="15" customHeight="1">
      <c r="BN1552" s="7">
        <v>2434</v>
      </c>
      <c r="BO1552" s="7" t="s">
        <v>1661</v>
      </c>
    </row>
    <row r="1553" spans="66:67" ht="15" customHeight="1">
      <c r="BN1553" s="7">
        <v>2436</v>
      </c>
      <c r="BO1553" s="7" t="s">
        <v>1662</v>
      </c>
    </row>
    <row r="1554" spans="66:67" ht="15" customHeight="1">
      <c r="BN1554" s="7">
        <v>2437</v>
      </c>
      <c r="BO1554" s="7" t="s">
        <v>1663</v>
      </c>
    </row>
    <row r="1555" spans="66:67" ht="15" customHeight="1">
      <c r="BN1555" s="7">
        <v>2441</v>
      </c>
      <c r="BO1555" s="7" t="s">
        <v>1664</v>
      </c>
    </row>
    <row r="1556" spans="66:67" ht="15" customHeight="1">
      <c r="BN1556" s="7">
        <v>2442</v>
      </c>
      <c r="BO1556" s="7" t="s">
        <v>1665</v>
      </c>
    </row>
    <row r="1557" spans="66:67" ht="15" customHeight="1">
      <c r="BN1557" s="7">
        <v>2443</v>
      </c>
      <c r="BO1557" s="7" t="s">
        <v>1666</v>
      </c>
    </row>
    <row r="1558" spans="66:67" ht="15" customHeight="1">
      <c r="BN1558" s="7">
        <v>2444</v>
      </c>
      <c r="BO1558" s="7" t="s">
        <v>1667</v>
      </c>
    </row>
    <row r="1559" spans="66:67" ht="15" customHeight="1">
      <c r="BN1559" s="7">
        <v>2446</v>
      </c>
      <c r="BO1559" s="7" t="s">
        <v>1668</v>
      </c>
    </row>
    <row r="1560" spans="66:67" ht="15" customHeight="1">
      <c r="BN1560" s="7">
        <v>2447</v>
      </c>
      <c r="BO1560" s="7" t="s">
        <v>1669</v>
      </c>
    </row>
    <row r="1561" spans="66:67" ht="15" customHeight="1">
      <c r="BN1561" s="7">
        <v>2449</v>
      </c>
      <c r="BO1561" s="7" t="s">
        <v>1670</v>
      </c>
    </row>
    <row r="1562" spans="66:67" ht="15" customHeight="1">
      <c r="BN1562" s="7">
        <v>2450</v>
      </c>
      <c r="BO1562" s="7" t="s">
        <v>1671</v>
      </c>
    </row>
    <row r="1563" spans="66:67" ht="15" customHeight="1">
      <c r="BN1563" s="7">
        <v>2452</v>
      </c>
      <c r="BO1563" s="7" t="s">
        <v>1672</v>
      </c>
    </row>
    <row r="1564" spans="66:67" ht="15" customHeight="1">
      <c r="BN1564" s="7">
        <v>2454</v>
      </c>
      <c r="BO1564" s="7" t="s">
        <v>1673</v>
      </c>
    </row>
    <row r="1565" spans="66:67" ht="15" customHeight="1">
      <c r="BN1565" s="7">
        <v>2455</v>
      </c>
      <c r="BO1565" s="7" t="s">
        <v>1674</v>
      </c>
    </row>
    <row r="1566" spans="66:67" ht="15" customHeight="1">
      <c r="BN1566" s="7">
        <v>2456</v>
      </c>
      <c r="BO1566" s="7" t="s">
        <v>1675</v>
      </c>
    </row>
    <row r="1567" spans="66:67" ht="15" customHeight="1">
      <c r="BN1567" s="7">
        <v>2461</v>
      </c>
      <c r="BO1567" s="7" t="s">
        <v>1676</v>
      </c>
    </row>
    <row r="1568" spans="66:67" ht="15" customHeight="1">
      <c r="BN1568" s="7">
        <v>2463</v>
      </c>
      <c r="BO1568" s="7" t="s">
        <v>1677</v>
      </c>
    </row>
    <row r="1569" spans="66:67" ht="15" customHeight="1">
      <c r="BN1569" s="7">
        <v>2464</v>
      </c>
      <c r="BO1569" s="7" t="s">
        <v>1678</v>
      </c>
    </row>
    <row r="1570" spans="66:67" ht="15" customHeight="1">
      <c r="BN1570" s="7">
        <v>2467</v>
      </c>
      <c r="BO1570" s="7" t="s">
        <v>1679</v>
      </c>
    </row>
    <row r="1571" spans="66:67" ht="15" customHeight="1">
      <c r="BN1571" s="7">
        <v>2471</v>
      </c>
      <c r="BO1571" s="7" t="s">
        <v>1680</v>
      </c>
    </row>
    <row r="1572" spans="66:67" ht="15" customHeight="1">
      <c r="BN1572" s="7">
        <v>2474</v>
      </c>
      <c r="BO1572" s="7" t="s">
        <v>1681</v>
      </c>
    </row>
    <row r="1573" spans="66:67" ht="15" customHeight="1">
      <c r="BN1573" s="7">
        <v>2475</v>
      </c>
      <c r="BO1573" s="7" t="s">
        <v>1682</v>
      </c>
    </row>
    <row r="1574" spans="66:67" ht="15" customHeight="1">
      <c r="BN1574" s="7">
        <v>2476</v>
      </c>
      <c r="BO1574" s="7" t="s">
        <v>1683</v>
      </c>
    </row>
    <row r="1575" spans="66:67" ht="15" customHeight="1">
      <c r="BN1575" s="7">
        <v>2477</v>
      </c>
      <c r="BO1575" s="7" t="s">
        <v>1684</v>
      </c>
    </row>
    <row r="1576" spans="66:67" ht="15" customHeight="1">
      <c r="BN1576" s="7">
        <v>2479</v>
      </c>
      <c r="BO1576" s="7" t="s">
        <v>1685</v>
      </c>
    </row>
    <row r="1577" spans="66:67" ht="15" customHeight="1">
      <c r="BN1577" s="7">
        <v>2481</v>
      </c>
      <c r="BO1577" s="7" t="s">
        <v>1686</v>
      </c>
    </row>
    <row r="1578" spans="66:67" ht="15" customHeight="1">
      <c r="BN1578" s="7">
        <v>2482</v>
      </c>
      <c r="BO1578" s="7" t="s">
        <v>1686</v>
      </c>
    </row>
    <row r="1579" spans="66:67" ht="15" customHeight="1">
      <c r="BN1579" s="7">
        <v>2483</v>
      </c>
      <c r="BO1579" s="7" t="s">
        <v>1687</v>
      </c>
    </row>
    <row r="1580" spans="66:67" ht="15" customHeight="1">
      <c r="BN1580" s="7">
        <v>2484</v>
      </c>
      <c r="BO1580" s="7" t="s">
        <v>1688</v>
      </c>
    </row>
    <row r="1581" spans="66:67" ht="15" customHeight="1">
      <c r="BN1581" s="7">
        <v>2485</v>
      </c>
      <c r="BO1581" s="7" t="s">
        <v>1689</v>
      </c>
    </row>
    <row r="1582" spans="66:67" ht="15" customHeight="1">
      <c r="BN1582" s="7">
        <v>2487</v>
      </c>
      <c r="BO1582" s="7" t="s">
        <v>1690</v>
      </c>
    </row>
    <row r="1583" spans="66:67" ht="15" customHeight="1">
      <c r="BN1583" s="7">
        <v>2488</v>
      </c>
      <c r="BO1583" s="7" t="s">
        <v>1691</v>
      </c>
    </row>
    <row r="1584" spans="66:67" ht="15" customHeight="1">
      <c r="BN1584" s="7">
        <v>2492</v>
      </c>
      <c r="BO1584" s="7" t="s">
        <v>1692</v>
      </c>
    </row>
    <row r="1585" spans="66:67" ht="15" customHeight="1">
      <c r="BN1585" s="7">
        <v>2494</v>
      </c>
      <c r="BO1585" s="7" t="s">
        <v>1693</v>
      </c>
    </row>
    <row r="1586" spans="66:67" ht="15" customHeight="1">
      <c r="BN1586" s="7">
        <v>2496</v>
      </c>
      <c r="BO1586" s="7" t="s">
        <v>1694</v>
      </c>
    </row>
    <row r="1587" spans="66:67" ht="15" customHeight="1">
      <c r="BN1587" s="7">
        <v>2500</v>
      </c>
      <c r="BO1587" s="7" t="s">
        <v>1695</v>
      </c>
    </row>
    <row r="1588" spans="66:67" ht="15" customHeight="1">
      <c r="BN1588" s="7">
        <v>2501</v>
      </c>
      <c r="BO1588" s="7" t="s">
        <v>1696</v>
      </c>
    </row>
    <row r="1589" spans="66:67" ht="15" customHeight="1">
      <c r="BN1589" s="7">
        <v>2503</v>
      </c>
      <c r="BO1589" s="7" t="s">
        <v>1697</v>
      </c>
    </row>
    <row r="1590" spans="66:67" ht="15" customHeight="1">
      <c r="BN1590" s="7">
        <v>2504</v>
      </c>
      <c r="BO1590" s="7" t="s">
        <v>1698</v>
      </c>
    </row>
    <row r="1591" spans="66:67" ht="15" customHeight="1">
      <c r="BN1591" s="7">
        <v>2505</v>
      </c>
      <c r="BO1591" s="7" t="s">
        <v>1699</v>
      </c>
    </row>
    <row r="1592" spans="66:67" ht="15" customHeight="1">
      <c r="BN1592" s="7">
        <v>2507</v>
      </c>
      <c r="BO1592" s="7" t="s">
        <v>1700</v>
      </c>
    </row>
    <row r="1593" spans="66:67" ht="15" customHeight="1">
      <c r="BN1593" s="7">
        <v>2508</v>
      </c>
      <c r="BO1593" s="7" t="s">
        <v>1701</v>
      </c>
    </row>
    <row r="1594" spans="66:67" ht="15" customHeight="1">
      <c r="BN1594" s="7">
        <v>2510</v>
      </c>
      <c r="BO1594" s="7" t="s">
        <v>1702</v>
      </c>
    </row>
    <row r="1595" spans="66:67" ht="15" customHeight="1">
      <c r="BN1595" s="7">
        <v>2511</v>
      </c>
      <c r="BO1595" s="7" t="s">
        <v>1703</v>
      </c>
    </row>
    <row r="1596" spans="66:67" ht="15" customHeight="1">
      <c r="BN1596" s="7">
        <v>2513</v>
      </c>
      <c r="BO1596" s="7" t="s">
        <v>1704</v>
      </c>
    </row>
    <row r="1597" spans="66:67" ht="15" customHeight="1">
      <c r="BN1597" s="7">
        <v>2514</v>
      </c>
      <c r="BO1597" s="7" t="s">
        <v>1705</v>
      </c>
    </row>
    <row r="1598" spans="66:67" ht="15" customHeight="1">
      <c r="BN1598" s="7">
        <v>2515</v>
      </c>
      <c r="BO1598" s="7" t="s">
        <v>1706</v>
      </c>
    </row>
    <row r="1599" spans="66:67" ht="15" customHeight="1">
      <c r="BN1599" s="7">
        <v>2516</v>
      </c>
      <c r="BO1599" s="7" t="s">
        <v>1707</v>
      </c>
    </row>
    <row r="1600" spans="66:67" ht="15" customHeight="1">
      <c r="BN1600" s="7">
        <v>2518</v>
      </c>
      <c r="BO1600" s="7" t="s">
        <v>1708</v>
      </c>
    </row>
    <row r="1601" spans="66:67" ht="15" customHeight="1">
      <c r="BN1601" s="7">
        <v>2521</v>
      </c>
      <c r="BO1601" s="7" t="s">
        <v>1709</v>
      </c>
    </row>
    <row r="1602" spans="66:67" ht="15" customHeight="1">
      <c r="BN1602" s="7">
        <v>2522</v>
      </c>
      <c r="BO1602" s="7" t="s">
        <v>1710</v>
      </c>
    </row>
    <row r="1603" spans="66:67" ht="15" customHeight="1">
      <c r="BN1603" s="7">
        <v>2524</v>
      </c>
      <c r="BO1603" s="7" t="s">
        <v>1711</v>
      </c>
    </row>
    <row r="1604" spans="66:67" ht="15" customHeight="1">
      <c r="BN1604" s="7">
        <v>2527</v>
      </c>
      <c r="BO1604" s="7" t="s">
        <v>1712</v>
      </c>
    </row>
    <row r="1605" spans="66:67" ht="15" customHeight="1">
      <c r="BN1605" s="7">
        <v>2530</v>
      </c>
      <c r="BO1605" s="7" t="s">
        <v>1713</v>
      </c>
    </row>
    <row r="1606" spans="66:67" ht="15" customHeight="1">
      <c r="BN1606" s="7">
        <v>2533</v>
      </c>
      <c r="BO1606" s="7" t="s">
        <v>1714</v>
      </c>
    </row>
    <row r="1607" spans="66:67" ht="15" customHeight="1">
      <c r="BN1607" s="7">
        <v>2534</v>
      </c>
      <c r="BO1607" s="7" t="s">
        <v>1715</v>
      </c>
    </row>
    <row r="1608" spans="66:67" ht="15" customHeight="1">
      <c r="BN1608" s="7">
        <v>2535</v>
      </c>
      <c r="BO1608" s="7" t="s">
        <v>1716</v>
      </c>
    </row>
    <row r="1609" spans="66:67" ht="15" customHeight="1">
      <c r="BN1609" s="7">
        <v>2537</v>
      </c>
      <c r="BO1609" s="7" t="s">
        <v>1717</v>
      </c>
    </row>
    <row r="1610" spans="66:67" ht="15" customHeight="1">
      <c r="BN1610" s="7">
        <v>2539</v>
      </c>
      <c r="BO1610" s="7" t="s">
        <v>1718</v>
      </c>
    </row>
    <row r="1611" spans="66:67" ht="15" customHeight="1">
      <c r="BN1611" s="7">
        <v>2540</v>
      </c>
      <c r="BO1611" s="7" t="s">
        <v>1719</v>
      </c>
    </row>
    <row r="1612" spans="66:67" ht="15" customHeight="1">
      <c r="BN1612" s="7">
        <v>2541</v>
      </c>
      <c r="BO1612" s="7" t="s">
        <v>1720</v>
      </c>
    </row>
    <row r="1613" spans="66:67" ht="15" customHeight="1">
      <c r="BN1613" s="7">
        <v>2544</v>
      </c>
      <c r="BO1613" s="7" t="s">
        <v>1721</v>
      </c>
    </row>
    <row r="1614" spans="66:67" ht="15" customHeight="1">
      <c r="BN1614" s="7">
        <v>2545</v>
      </c>
      <c r="BO1614" s="7" t="s">
        <v>1722</v>
      </c>
    </row>
    <row r="1615" spans="66:67" ht="15" customHeight="1">
      <c r="BN1615" s="7">
        <v>2548</v>
      </c>
      <c r="BO1615" s="7" t="s">
        <v>1723</v>
      </c>
    </row>
    <row r="1616" spans="66:67" ht="15" customHeight="1">
      <c r="BN1616" s="7">
        <v>2549</v>
      </c>
      <c r="BO1616" s="7" t="s">
        <v>1724</v>
      </c>
    </row>
    <row r="1617" spans="66:67" ht="15" customHeight="1">
      <c r="BN1617" s="7">
        <v>2553</v>
      </c>
      <c r="BO1617" s="7" t="s">
        <v>1725</v>
      </c>
    </row>
    <row r="1618" spans="66:67" ht="15" customHeight="1">
      <c r="BN1618" s="7">
        <v>2555</v>
      </c>
      <c r="BO1618" s="7" t="s">
        <v>1726</v>
      </c>
    </row>
    <row r="1619" spans="66:67" ht="15" customHeight="1">
      <c r="BN1619" s="7">
        <v>2557</v>
      </c>
      <c r="BO1619" s="7" t="s">
        <v>1727</v>
      </c>
    </row>
    <row r="1620" spans="66:67" ht="15" customHeight="1">
      <c r="BN1620" s="7">
        <v>2558</v>
      </c>
      <c r="BO1620" s="7" t="s">
        <v>1728</v>
      </c>
    </row>
    <row r="1621" spans="66:67" ht="15" customHeight="1">
      <c r="BN1621" s="7">
        <v>2562</v>
      </c>
      <c r="BO1621" s="7" t="s">
        <v>862</v>
      </c>
    </row>
    <row r="1622" spans="66:67" ht="15" customHeight="1">
      <c r="BN1622" s="7">
        <v>2563</v>
      </c>
      <c r="BO1622" s="7" t="s">
        <v>862</v>
      </c>
    </row>
    <row r="1623" spans="66:67" ht="15" customHeight="1">
      <c r="BN1623" s="7">
        <v>2564</v>
      </c>
      <c r="BO1623" s="7" t="s">
        <v>1729</v>
      </c>
    </row>
    <row r="1624" spans="66:67" ht="15" customHeight="1">
      <c r="BN1624" s="7">
        <v>2565</v>
      </c>
      <c r="BO1624" s="7" t="s">
        <v>1730</v>
      </c>
    </row>
    <row r="1625" spans="66:67" ht="15" customHeight="1">
      <c r="BN1625" s="7">
        <v>2570</v>
      </c>
      <c r="BO1625" s="7" t="s">
        <v>1731</v>
      </c>
    </row>
    <row r="1626" spans="66:67" ht="15" customHeight="1">
      <c r="BN1626" s="7">
        <v>2574</v>
      </c>
      <c r="BO1626" s="7" t="s">
        <v>1732</v>
      </c>
    </row>
    <row r="1627" spans="66:67" ht="15" customHeight="1">
      <c r="BN1627" s="7">
        <v>2577</v>
      </c>
      <c r="BO1627" s="7" t="s">
        <v>1733</v>
      </c>
    </row>
    <row r="1628" spans="66:67" ht="15" customHeight="1">
      <c r="BN1628" s="7">
        <v>2578</v>
      </c>
      <c r="BO1628" s="7" t="s">
        <v>1734</v>
      </c>
    </row>
    <row r="1629" spans="66:67" ht="15" customHeight="1">
      <c r="BN1629" s="7">
        <v>2580</v>
      </c>
      <c r="BO1629" s="7" t="s">
        <v>1735</v>
      </c>
    </row>
    <row r="1630" spans="66:67" ht="15" customHeight="1">
      <c r="BN1630" s="7">
        <v>2581</v>
      </c>
      <c r="BO1630" s="7" t="s">
        <v>1736</v>
      </c>
    </row>
    <row r="1631" spans="66:67" ht="15" customHeight="1">
      <c r="BN1631" s="7">
        <v>2582</v>
      </c>
      <c r="BO1631" s="7" t="s">
        <v>1737</v>
      </c>
    </row>
    <row r="1632" spans="66:67" ht="15" customHeight="1">
      <c r="BN1632" s="7">
        <v>2583</v>
      </c>
      <c r="BO1632" s="7" t="s">
        <v>1738</v>
      </c>
    </row>
    <row r="1633" spans="66:67" ht="15" customHeight="1">
      <c r="BN1633" s="7">
        <v>2585</v>
      </c>
      <c r="BO1633" s="7" t="s">
        <v>1739</v>
      </c>
    </row>
    <row r="1634" spans="66:67" ht="15" customHeight="1">
      <c r="BN1634" s="7">
        <v>2586</v>
      </c>
      <c r="BO1634" s="7" t="s">
        <v>1740</v>
      </c>
    </row>
    <row r="1635" spans="66:67" ht="15" customHeight="1">
      <c r="BN1635" s="7">
        <v>2587</v>
      </c>
      <c r="BO1635" s="7" t="s">
        <v>1741</v>
      </c>
    </row>
    <row r="1636" spans="66:67" ht="15" customHeight="1">
      <c r="BN1636" s="7">
        <v>2589</v>
      </c>
      <c r="BO1636" s="7" t="s">
        <v>1742</v>
      </c>
    </row>
    <row r="1637" spans="66:67" ht="15" customHeight="1">
      <c r="BN1637" s="7">
        <v>2591</v>
      </c>
      <c r="BO1637" s="7" t="s">
        <v>1743</v>
      </c>
    </row>
    <row r="1638" spans="66:67" ht="15" customHeight="1">
      <c r="BN1638" s="7">
        <v>2592</v>
      </c>
      <c r="BO1638" s="7" t="s">
        <v>1744</v>
      </c>
    </row>
    <row r="1639" spans="66:67" ht="15" customHeight="1">
      <c r="BN1639" s="7">
        <v>2593</v>
      </c>
      <c r="BO1639" s="7" t="s">
        <v>1745</v>
      </c>
    </row>
    <row r="1640" spans="66:67" ht="15" customHeight="1">
      <c r="BN1640" s="7">
        <v>2597</v>
      </c>
      <c r="BO1640" s="7" t="s">
        <v>1746</v>
      </c>
    </row>
    <row r="1641" spans="66:67" ht="15" customHeight="1">
      <c r="BN1641" s="7">
        <v>2601</v>
      </c>
      <c r="BO1641" s="7" t="s">
        <v>1747</v>
      </c>
    </row>
    <row r="1642" spans="66:67" ht="15" customHeight="1">
      <c r="BN1642" s="7">
        <v>2602</v>
      </c>
      <c r="BO1642" s="7" t="s">
        <v>1748</v>
      </c>
    </row>
    <row r="1643" spans="66:67" ht="15" customHeight="1">
      <c r="BN1643" s="7">
        <v>2603</v>
      </c>
      <c r="BO1643" s="7" t="s">
        <v>1749</v>
      </c>
    </row>
    <row r="1644" spans="66:67" ht="15" customHeight="1">
      <c r="BN1644" s="7">
        <v>2605</v>
      </c>
      <c r="BO1644" s="7" t="s">
        <v>1750</v>
      </c>
    </row>
    <row r="1645" spans="66:67" ht="15" customHeight="1">
      <c r="BN1645" s="7">
        <v>2606</v>
      </c>
      <c r="BO1645" s="7" t="s">
        <v>1751</v>
      </c>
    </row>
    <row r="1646" spans="66:67" ht="15" customHeight="1">
      <c r="BN1646" s="7">
        <v>2608</v>
      </c>
      <c r="BO1646" s="7" t="s">
        <v>1752</v>
      </c>
    </row>
    <row r="1647" spans="66:67" ht="15" customHeight="1">
      <c r="BN1647" s="7">
        <v>2610</v>
      </c>
      <c r="BO1647" s="7" t="s">
        <v>1753</v>
      </c>
    </row>
    <row r="1648" spans="66:67" ht="15" customHeight="1">
      <c r="BN1648" s="7">
        <v>2611</v>
      </c>
      <c r="BO1648" s="7" t="s">
        <v>1754</v>
      </c>
    </row>
    <row r="1649" spans="66:67" ht="15" customHeight="1">
      <c r="BN1649" s="7">
        <v>2612</v>
      </c>
      <c r="BO1649" s="7" t="s">
        <v>1755</v>
      </c>
    </row>
    <row r="1650" spans="66:67" ht="15" customHeight="1">
      <c r="BN1650" s="7">
        <v>2613</v>
      </c>
      <c r="BO1650" s="7" t="s">
        <v>1756</v>
      </c>
    </row>
    <row r="1651" spans="66:67" ht="15" customHeight="1">
      <c r="BN1651" s="7">
        <v>2614</v>
      </c>
      <c r="BO1651" s="7" t="s">
        <v>1757</v>
      </c>
    </row>
    <row r="1652" spans="66:67" ht="15" customHeight="1">
      <c r="BN1652" s="7">
        <v>2616</v>
      </c>
      <c r="BO1652" s="7" t="s">
        <v>1758</v>
      </c>
    </row>
    <row r="1653" spans="66:67" ht="15" customHeight="1">
      <c r="BN1653" s="7">
        <v>2617</v>
      </c>
      <c r="BO1653" s="7" t="s">
        <v>1759</v>
      </c>
    </row>
    <row r="1654" spans="66:67" ht="15" customHeight="1">
      <c r="BN1654" s="7">
        <v>2618</v>
      </c>
      <c r="BO1654" s="7" t="s">
        <v>1760</v>
      </c>
    </row>
    <row r="1655" spans="66:67" ht="15" customHeight="1">
      <c r="BN1655" s="7">
        <v>2619</v>
      </c>
      <c r="BO1655" s="7" t="s">
        <v>1761</v>
      </c>
    </row>
    <row r="1656" spans="66:67" ht="15" customHeight="1">
      <c r="BN1656" s="7">
        <v>2620</v>
      </c>
      <c r="BO1656" s="7" t="s">
        <v>1762</v>
      </c>
    </row>
    <row r="1657" spans="66:67" ht="15" customHeight="1">
      <c r="BN1657" s="7">
        <v>2622</v>
      </c>
      <c r="BO1657" s="7" t="s">
        <v>1763</v>
      </c>
    </row>
    <row r="1658" spans="66:67" ht="15" customHeight="1">
      <c r="BN1658" s="7">
        <v>2623</v>
      </c>
      <c r="BO1658" s="7" t="s">
        <v>1764</v>
      </c>
    </row>
    <row r="1659" spans="66:67" ht="15" customHeight="1">
      <c r="BN1659" s="7">
        <v>2625</v>
      </c>
      <c r="BO1659" s="7" t="s">
        <v>1765</v>
      </c>
    </row>
    <row r="1660" spans="66:67" ht="15" customHeight="1">
      <c r="BN1660" s="7">
        <v>2626</v>
      </c>
      <c r="BO1660" s="7" t="s">
        <v>1766</v>
      </c>
    </row>
    <row r="1661" spans="66:67" ht="15" customHeight="1">
      <c r="BN1661" s="7">
        <v>2627</v>
      </c>
      <c r="BO1661" s="7" t="s">
        <v>1767</v>
      </c>
    </row>
    <row r="1662" spans="66:67" ht="15" customHeight="1">
      <c r="BN1662" s="7">
        <v>2628</v>
      </c>
      <c r="BO1662" s="7" t="s">
        <v>1768</v>
      </c>
    </row>
    <row r="1663" spans="66:67" ht="15" customHeight="1">
      <c r="BN1663" s="7">
        <v>2629</v>
      </c>
      <c r="BO1663" s="7" t="s">
        <v>1769</v>
      </c>
    </row>
    <row r="1664" spans="66:67" ht="15" customHeight="1">
      <c r="BN1664" s="7">
        <v>2630</v>
      </c>
      <c r="BO1664" s="7" t="s">
        <v>1770</v>
      </c>
    </row>
    <row r="1665" spans="66:67" ht="15" customHeight="1">
      <c r="BN1665" s="7">
        <v>2634</v>
      </c>
      <c r="BO1665" s="7" t="s">
        <v>1771</v>
      </c>
    </row>
    <row r="1666" spans="66:67" ht="15" customHeight="1">
      <c r="BN1666" s="7">
        <v>2636</v>
      </c>
      <c r="BO1666" s="7" t="s">
        <v>1772</v>
      </c>
    </row>
    <row r="1667" spans="66:67" ht="15" customHeight="1">
      <c r="BN1667" s="7">
        <v>2638</v>
      </c>
      <c r="BO1667" s="7" t="s">
        <v>1773</v>
      </c>
    </row>
    <row r="1668" spans="66:67" ht="15" customHeight="1">
      <c r="BN1668" s="7">
        <v>2639</v>
      </c>
      <c r="BO1668" s="7" t="s">
        <v>1774</v>
      </c>
    </row>
    <row r="1669" spans="66:67" ht="15" customHeight="1">
      <c r="BN1669" s="7">
        <v>2640</v>
      </c>
      <c r="BO1669" s="7" t="s">
        <v>1775</v>
      </c>
    </row>
    <row r="1670" spans="66:67" ht="15" customHeight="1">
      <c r="BN1670" s="7">
        <v>2642</v>
      </c>
      <c r="BO1670" s="7" t="s">
        <v>1776</v>
      </c>
    </row>
    <row r="1671" spans="66:67" ht="15" customHeight="1">
      <c r="BN1671" s="7">
        <v>2649</v>
      </c>
      <c r="BO1671" s="7" t="s">
        <v>1777</v>
      </c>
    </row>
    <row r="1672" spans="66:67" ht="15" customHeight="1">
      <c r="BN1672" s="7">
        <v>2651</v>
      </c>
      <c r="BO1672" s="7" t="s">
        <v>1778</v>
      </c>
    </row>
    <row r="1673" spans="66:67" ht="15" customHeight="1">
      <c r="BN1673" s="7">
        <v>2654</v>
      </c>
      <c r="BO1673" s="7" t="s">
        <v>1779</v>
      </c>
    </row>
    <row r="1674" spans="66:67" ht="15" customHeight="1">
      <c r="BN1674" s="7">
        <v>2656</v>
      </c>
      <c r="BO1674" s="7" t="s">
        <v>1780</v>
      </c>
    </row>
    <row r="1675" spans="66:67" ht="15" customHeight="1">
      <c r="BN1675" s="7">
        <v>2657</v>
      </c>
      <c r="BO1675" s="7" t="s">
        <v>1781</v>
      </c>
    </row>
    <row r="1676" spans="66:67" ht="15" customHeight="1">
      <c r="BN1676" s="7">
        <v>2659</v>
      </c>
      <c r="BO1676" s="7" t="s">
        <v>1782</v>
      </c>
    </row>
    <row r="1677" spans="66:67" ht="15" customHeight="1">
      <c r="BN1677" s="7">
        <v>2660</v>
      </c>
      <c r="BO1677" s="7" t="s">
        <v>1783</v>
      </c>
    </row>
    <row r="1678" spans="66:67" ht="15" customHeight="1">
      <c r="BN1678" s="7">
        <v>2661</v>
      </c>
      <c r="BO1678" s="7" t="s">
        <v>1784</v>
      </c>
    </row>
    <row r="1679" spans="66:67" ht="15" customHeight="1">
      <c r="BN1679" s="7">
        <v>2664</v>
      </c>
      <c r="BO1679" s="7" t="s">
        <v>1785</v>
      </c>
    </row>
    <row r="1680" spans="66:67" ht="15" customHeight="1">
      <c r="BN1680" s="7">
        <v>2667</v>
      </c>
      <c r="BO1680" s="7" t="s">
        <v>1786</v>
      </c>
    </row>
    <row r="1681" spans="66:67" ht="15" customHeight="1">
      <c r="BN1681" s="7">
        <v>2670</v>
      </c>
      <c r="BO1681" s="7" t="s">
        <v>1787</v>
      </c>
    </row>
    <row r="1682" spans="66:67" ht="15" customHeight="1">
      <c r="BN1682" s="7">
        <v>2671</v>
      </c>
      <c r="BO1682" s="7" t="s">
        <v>1788</v>
      </c>
    </row>
    <row r="1683" spans="66:67" ht="15" customHeight="1">
      <c r="BN1683" s="7">
        <v>2677</v>
      </c>
      <c r="BO1683" s="7" t="s">
        <v>1789</v>
      </c>
    </row>
    <row r="1684" spans="66:67" ht="15" customHeight="1">
      <c r="BN1684" s="7">
        <v>2678</v>
      </c>
      <c r="BO1684" s="7" t="s">
        <v>1790</v>
      </c>
    </row>
    <row r="1685" spans="66:67" ht="15" customHeight="1">
      <c r="BN1685" s="7">
        <v>2679</v>
      </c>
      <c r="BO1685" s="7" t="s">
        <v>1791</v>
      </c>
    </row>
    <row r="1686" spans="66:67" ht="15" customHeight="1">
      <c r="BN1686" s="7">
        <v>2682</v>
      </c>
      <c r="BO1686" s="7" t="s">
        <v>1792</v>
      </c>
    </row>
    <row r="1687" spans="66:67" ht="15" customHeight="1">
      <c r="BN1687" s="7">
        <v>2684</v>
      </c>
      <c r="BO1687" s="7" t="s">
        <v>1793</v>
      </c>
    </row>
    <row r="1688" spans="66:67" ht="15" customHeight="1">
      <c r="BN1688" s="7">
        <v>2685</v>
      </c>
      <c r="BO1688" s="7" t="s">
        <v>1794</v>
      </c>
    </row>
    <row r="1689" spans="66:67" ht="15" customHeight="1">
      <c r="BN1689" s="7">
        <v>2686</v>
      </c>
      <c r="BO1689" s="7" t="s">
        <v>1795</v>
      </c>
    </row>
    <row r="1690" spans="66:67" ht="15" customHeight="1">
      <c r="BN1690" s="7">
        <v>2687</v>
      </c>
      <c r="BO1690" s="7" t="s">
        <v>1796</v>
      </c>
    </row>
    <row r="1691" spans="66:67" ht="15" customHeight="1">
      <c r="BN1691" s="7">
        <v>2691</v>
      </c>
      <c r="BO1691" s="7" t="s">
        <v>1797</v>
      </c>
    </row>
    <row r="1692" spans="66:67" ht="15" customHeight="1">
      <c r="BN1692" s="7">
        <v>2693</v>
      </c>
      <c r="BO1692" s="7" t="s">
        <v>1798</v>
      </c>
    </row>
    <row r="1693" spans="66:67" ht="15" customHeight="1">
      <c r="BN1693" s="7">
        <v>2696</v>
      </c>
      <c r="BO1693" s="7" t="s">
        <v>1799</v>
      </c>
    </row>
    <row r="1694" spans="66:67" ht="15" customHeight="1">
      <c r="BN1694" s="7">
        <v>2700</v>
      </c>
      <c r="BO1694" s="7" t="s">
        <v>1800</v>
      </c>
    </row>
    <row r="1695" spans="66:67" ht="15" customHeight="1">
      <c r="BN1695" s="7">
        <v>2702</v>
      </c>
      <c r="BO1695" s="7" t="s">
        <v>1801</v>
      </c>
    </row>
    <row r="1696" spans="66:67" ht="15" customHeight="1">
      <c r="BN1696" s="7">
        <v>2703</v>
      </c>
      <c r="BO1696" s="7" t="s">
        <v>1802</v>
      </c>
    </row>
    <row r="1697" spans="66:67" ht="15" customHeight="1">
      <c r="BN1697" s="7">
        <v>2705</v>
      </c>
      <c r="BO1697" s="7" t="s">
        <v>1803</v>
      </c>
    </row>
    <row r="1698" spans="66:67" ht="15" customHeight="1">
      <c r="BN1698" s="7">
        <v>2706</v>
      </c>
      <c r="BO1698" s="7" t="s">
        <v>1804</v>
      </c>
    </row>
    <row r="1699" spans="66:67" ht="15" customHeight="1">
      <c r="BN1699" s="7">
        <v>2710</v>
      </c>
      <c r="BO1699" s="7" t="s">
        <v>1805</v>
      </c>
    </row>
    <row r="1700" spans="66:67" ht="15" customHeight="1">
      <c r="BN1700" s="7">
        <v>2713</v>
      </c>
      <c r="BO1700" s="7" t="s">
        <v>1806</v>
      </c>
    </row>
    <row r="1701" spans="66:67" ht="15" customHeight="1">
      <c r="BN1701" s="7">
        <v>2714</v>
      </c>
      <c r="BO1701" s="7" t="s">
        <v>1807</v>
      </c>
    </row>
    <row r="1702" spans="66:67" ht="15" customHeight="1">
      <c r="BN1702" s="7">
        <v>2716</v>
      </c>
      <c r="BO1702" s="7" t="s">
        <v>1808</v>
      </c>
    </row>
    <row r="1703" spans="66:67" ht="15" customHeight="1">
      <c r="BN1703" s="7">
        <v>2717</v>
      </c>
      <c r="BO1703" s="7" t="s">
        <v>1809</v>
      </c>
    </row>
    <row r="1704" spans="66:67" ht="15" customHeight="1">
      <c r="BN1704" s="7">
        <v>2720</v>
      </c>
      <c r="BO1704" s="7" t="s">
        <v>1810</v>
      </c>
    </row>
    <row r="1705" spans="66:67" ht="15" customHeight="1">
      <c r="BN1705" s="7">
        <v>2721</v>
      </c>
      <c r="BO1705" s="7" t="s">
        <v>1811</v>
      </c>
    </row>
    <row r="1706" spans="66:67" ht="15" customHeight="1">
      <c r="BN1706" s="7">
        <v>2725</v>
      </c>
      <c r="BO1706" s="7" t="s">
        <v>1812</v>
      </c>
    </row>
    <row r="1707" spans="66:67" ht="15" customHeight="1">
      <c r="BN1707" s="7">
        <v>2726</v>
      </c>
      <c r="BO1707" s="7" t="s">
        <v>1813</v>
      </c>
    </row>
    <row r="1708" spans="66:67" ht="15" customHeight="1">
      <c r="BN1708" s="7">
        <v>2729</v>
      </c>
      <c r="BO1708" s="7" t="s">
        <v>1814</v>
      </c>
    </row>
    <row r="1709" spans="66:67" ht="15" customHeight="1">
      <c r="BN1709" s="7">
        <v>2731</v>
      </c>
      <c r="BO1709" s="7" t="s">
        <v>1815</v>
      </c>
    </row>
    <row r="1710" spans="66:67" ht="15" customHeight="1">
      <c r="BN1710" s="7">
        <v>2737</v>
      </c>
      <c r="BO1710" s="7" t="s">
        <v>1816</v>
      </c>
    </row>
    <row r="1711" spans="66:67" ht="15" customHeight="1">
      <c r="BN1711" s="7">
        <v>2738</v>
      </c>
      <c r="BO1711" s="7" t="s">
        <v>1817</v>
      </c>
    </row>
    <row r="1712" spans="66:67" ht="15" customHeight="1">
      <c r="BN1712" s="7">
        <v>2740</v>
      </c>
      <c r="BO1712" s="7" t="s">
        <v>1818</v>
      </c>
    </row>
    <row r="1713" spans="66:67" ht="15" customHeight="1">
      <c r="BN1713" s="7">
        <v>2742</v>
      </c>
      <c r="BO1713" s="7" t="s">
        <v>1819</v>
      </c>
    </row>
    <row r="1714" spans="66:67" ht="15" customHeight="1">
      <c r="BN1714" s="7">
        <v>2744</v>
      </c>
      <c r="BO1714" s="7" t="s">
        <v>1820</v>
      </c>
    </row>
    <row r="1715" spans="66:67" ht="15" customHeight="1">
      <c r="BN1715" s="7">
        <v>2746</v>
      </c>
      <c r="BO1715" s="7" t="s">
        <v>1821</v>
      </c>
    </row>
    <row r="1716" spans="66:67" ht="15" customHeight="1">
      <c r="BN1716" s="7">
        <v>2750</v>
      </c>
      <c r="BO1716" s="7" t="s">
        <v>1822</v>
      </c>
    </row>
    <row r="1717" spans="66:67" ht="15" customHeight="1">
      <c r="BN1717" s="7">
        <v>2751</v>
      </c>
      <c r="BO1717" s="7" t="s">
        <v>1823</v>
      </c>
    </row>
    <row r="1718" spans="66:67" ht="15" customHeight="1">
      <c r="BN1718" s="7">
        <v>2753</v>
      </c>
      <c r="BO1718" s="7" t="s">
        <v>1824</v>
      </c>
    </row>
    <row r="1719" spans="66:67" ht="15" customHeight="1">
      <c r="BN1719" s="7">
        <v>2754</v>
      </c>
      <c r="BO1719" s="7" t="s">
        <v>1825</v>
      </c>
    </row>
    <row r="1720" spans="66:67" ht="15" customHeight="1">
      <c r="BN1720" s="7">
        <v>2755</v>
      </c>
      <c r="BO1720" s="7" t="s">
        <v>1826</v>
      </c>
    </row>
    <row r="1721" spans="66:67" ht="15" customHeight="1">
      <c r="BN1721" s="7">
        <v>2756</v>
      </c>
      <c r="BO1721" s="7" t="s">
        <v>1827</v>
      </c>
    </row>
    <row r="1722" spans="66:67" ht="15" customHeight="1">
      <c r="BN1722" s="7">
        <v>2757</v>
      </c>
      <c r="BO1722" s="7" t="s">
        <v>1828</v>
      </c>
    </row>
    <row r="1723" spans="66:67" ht="15" customHeight="1">
      <c r="BN1723" s="7">
        <v>2758</v>
      </c>
      <c r="BO1723" s="7" t="s">
        <v>1829</v>
      </c>
    </row>
    <row r="1724" spans="66:67" ht="15" customHeight="1">
      <c r="BN1724" s="7">
        <v>2759</v>
      </c>
      <c r="BO1724" s="7" t="s">
        <v>1830</v>
      </c>
    </row>
    <row r="1725" spans="66:67" ht="15" customHeight="1">
      <c r="BN1725" s="7">
        <v>2760</v>
      </c>
      <c r="BO1725" s="7" t="s">
        <v>1831</v>
      </c>
    </row>
    <row r="1726" spans="66:67" ht="15" customHeight="1">
      <c r="BN1726" s="7">
        <v>2761</v>
      </c>
      <c r="BO1726" s="7" t="s">
        <v>1832</v>
      </c>
    </row>
    <row r="1727" spans="66:67" ht="15" customHeight="1">
      <c r="BN1727" s="7">
        <v>2762</v>
      </c>
      <c r="BO1727" s="7" t="s">
        <v>1833</v>
      </c>
    </row>
    <row r="1728" spans="66:67" ht="15" customHeight="1">
      <c r="BN1728" s="7">
        <v>2763</v>
      </c>
      <c r="BO1728" s="7" t="s">
        <v>1834</v>
      </c>
    </row>
    <row r="1729" spans="66:67" ht="15" customHeight="1">
      <c r="BN1729" s="7">
        <v>2764</v>
      </c>
      <c r="BO1729" s="7" t="s">
        <v>1835</v>
      </c>
    </row>
    <row r="1730" spans="66:67" ht="15" customHeight="1">
      <c r="BN1730" s="7">
        <v>2765</v>
      </c>
      <c r="BO1730" s="7" t="s">
        <v>1836</v>
      </c>
    </row>
    <row r="1731" spans="66:67" ht="15" customHeight="1">
      <c r="BN1731" s="7">
        <v>2766</v>
      </c>
      <c r="BO1731" s="7" t="s">
        <v>1837</v>
      </c>
    </row>
    <row r="1732" spans="66:67" ht="15" customHeight="1">
      <c r="BN1732" s="7">
        <v>2767</v>
      </c>
      <c r="BO1732" s="7" t="s">
        <v>1838</v>
      </c>
    </row>
    <row r="1733" spans="66:67" ht="15" customHeight="1">
      <c r="BN1733" s="7">
        <v>2768</v>
      </c>
      <c r="BO1733" s="7" t="s">
        <v>1839</v>
      </c>
    </row>
    <row r="1734" spans="66:67" ht="15" customHeight="1">
      <c r="BN1734" s="7">
        <v>2769</v>
      </c>
      <c r="BO1734" s="7" t="s">
        <v>1840</v>
      </c>
    </row>
    <row r="1735" spans="66:67" ht="15" customHeight="1">
      <c r="BN1735" s="7">
        <v>2770</v>
      </c>
      <c r="BO1735" s="7" t="s">
        <v>1841</v>
      </c>
    </row>
    <row r="1736" spans="66:67" ht="15" customHeight="1">
      <c r="BN1736" s="7">
        <v>2771</v>
      </c>
      <c r="BO1736" s="7" t="s">
        <v>1842</v>
      </c>
    </row>
    <row r="1737" spans="66:67" ht="15" customHeight="1">
      <c r="BN1737" s="7">
        <v>2773</v>
      </c>
      <c r="BO1737" s="7" t="s">
        <v>1843</v>
      </c>
    </row>
    <row r="1738" spans="66:67" ht="15" customHeight="1">
      <c r="BN1738" s="7">
        <v>2774</v>
      </c>
      <c r="BO1738" s="7" t="s">
        <v>1844</v>
      </c>
    </row>
    <row r="1739" spans="66:67" ht="15" customHeight="1">
      <c r="BN1739" s="7">
        <v>2775</v>
      </c>
      <c r="BO1739" s="7" t="s">
        <v>1845</v>
      </c>
    </row>
    <row r="1740" spans="66:67" ht="15" customHeight="1">
      <c r="BN1740" s="7">
        <v>2776</v>
      </c>
      <c r="BO1740" s="7" t="s">
        <v>1846</v>
      </c>
    </row>
    <row r="1741" spans="66:67" ht="15" customHeight="1">
      <c r="BN1741" s="7">
        <v>2777</v>
      </c>
      <c r="BO1741" s="7" t="s">
        <v>1847</v>
      </c>
    </row>
    <row r="1742" spans="66:67" ht="15" customHeight="1">
      <c r="BN1742" s="7">
        <v>2778</v>
      </c>
      <c r="BO1742" s="7" t="s">
        <v>1848</v>
      </c>
    </row>
    <row r="1743" spans="66:67" ht="15" customHeight="1">
      <c r="BN1743" s="7">
        <v>2779</v>
      </c>
      <c r="BO1743" s="7" t="s">
        <v>1849</v>
      </c>
    </row>
    <row r="1744" spans="66:67" ht="15" customHeight="1">
      <c r="BN1744" s="7">
        <v>2780</v>
      </c>
      <c r="BO1744" s="7" t="s">
        <v>1850</v>
      </c>
    </row>
    <row r="1745" spans="66:67" ht="15" customHeight="1">
      <c r="BN1745" s="7">
        <v>2781</v>
      </c>
      <c r="BO1745" s="7" t="s">
        <v>1851</v>
      </c>
    </row>
    <row r="1746" spans="66:67" ht="15" customHeight="1">
      <c r="BN1746" s="7">
        <v>2782</v>
      </c>
      <c r="BO1746" s="7" t="s">
        <v>1852</v>
      </c>
    </row>
    <row r="1747" spans="66:67" ht="15" customHeight="1">
      <c r="BN1747" s="7">
        <v>2783</v>
      </c>
      <c r="BO1747" s="7" t="s">
        <v>1853</v>
      </c>
    </row>
    <row r="1748" spans="66:67" ht="15" customHeight="1">
      <c r="BN1748" s="7">
        <v>2784</v>
      </c>
      <c r="BO1748" s="7" t="s">
        <v>1854</v>
      </c>
    </row>
    <row r="1749" spans="66:67" ht="15" customHeight="1">
      <c r="BN1749" s="7">
        <v>2785</v>
      </c>
      <c r="BO1749" s="7" t="s">
        <v>1855</v>
      </c>
    </row>
    <row r="1750" spans="66:67" ht="15" customHeight="1">
      <c r="BN1750" s="7">
        <v>2786</v>
      </c>
      <c r="BO1750" s="7" t="s">
        <v>1856</v>
      </c>
    </row>
    <row r="1751" spans="66:67" ht="15" customHeight="1">
      <c r="BN1751" s="7">
        <v>2788</v>
      </c>
      <c r="BO1751" s="7" t="s">
        <v>1857</v>
      </c>
    </row>
    <row r="1752" spans="66:67" ht="15" customHeight="1">
      <c r="BN1752" s="7">
        <v>2789</v>
      </c>
      <c r="BO1752" s="7" t="s">
        <v>1858</v>
      </c>
    </row>
    <row r="1753" spans="66:67" ht="15" customHeight="1">
      <c r="BN1753" s="7">
        <v>2790</v>
      </c>
      <c r="BO1753" s="7" t="s">
        <v>1859</v>
      </c>
    </row>
    <row r="1754" spans="66:67" ht="15" customHeight="1">
      <c r="BN1754" s="7">
        <v>2791</v>
      </c>
      <c r="BO1754" s="7" t="s">
        <v>1860</v>
      </c>
    </row>
    <row r="1755" spans="66:67" ht="15" customHeight="1">
      <c r="BN1755" s="7">
        <v>2792</v>
      </c>
      <c r="BO1755" s="7" t="s">
        <v>1861</v>
      </c>
    </row>
    <row r="1756" spans="66:67" ht="15" customHeight="1">
      <c r="BN1756" s="7">
        <v>2793</v>
      </c>
      <c r="BO1756" s="7" t="s">
        <v>1862</v>
      </c>
    </row>
    <row r="1757" spans="66:67" ht="15" customHeight="1">
      <c r="BN1757" s="7">
        <v>2794</v>
      </c>
      <c r="BO1757" s="7" t="s">
        <v>1863</v>
      </c>
    </row>
    <row r="1758" spans="66:67" ht="15" customHeight="1">
      <c r="BN1758" s="7">
        <v>2795</v>
      </c>
      <c r="BO1758" s="7" t="s">
        <v>1864</v>
      </c>
    </row>
    <row r="1759" spans="66:67" ht="15" customHeight="1">
      <c r="BN1759" s="7">
        <v>2796</v>
      </c>
      <c r="BO1759" s="7" t="s">
        <v>1865</v>
      </c>
    </row>
    <row r="1760" spans="66:67" ht="15" customHeight="1">
      <c r="BN1760" s="7">
        <v>2797</v>
      </c>
      <c r="BO1760" s="7" t="s">
        <v>1866</v>
      </c>
    </row>
    <row r="1761" spans="66:67" ht="15" customHeight="1">
      <c r="BN1761" s="7">
        <v>2799</v>
      </c>
      <c r="BO1761" s="7" t="s">
        <v>1867</v>
      </c>
    </row>
    <row r="1762" spans="66:67" ht="15" customHeight="1">
      <c r="BN1762" s="7">
        <v>2800</v>
      </c>
      <c r="BO1762" s="7" t="s">
        <v>1868</v>
      </c>
    </row>
    <row r="1763" spans="66:67" ht="15" customHeight="1">
      <c r="BN1763" s="7">
        <v>2801</v>
      </c>
      <c r="BO1763" s="7" t="s">
        <v>1869</v>
      </c>
    </row>
    <row r="1764" spans="66:67" ht="15" customHeight="1">
      <c r="BN1764" s="7">
        <v>2802</v>
      </c>
      <c r="BO1764" s="7" t="s">
        <v>1870</v>
      </c>
    </row>
    <row r="1765" spans="66:67" ht="15" customHeight="1">
      <c r="BN1765" s="7">
        <v>2803</v>
      </c>
      <c r="BO1765" s="7" t="s">
        <v>1871</v>
      </c>
    </row>
    <row r="1766" spans="66:67" ht="15" customHeight="1">
      <c r="BN1766" s="7">
        <v>2804</v>
      </c>
      <c r="BO1766" s="7" t="s">
        <v>1872</v>
      </c>
    </row>
    <row r="1767" spans="66:67" ht="15" customHeight="1">
      <c r="BN1767" s="7">
        <v>2805</v>
      </c>
      <c r="BO1767" s="7" t="s">
        <v>1873</v>
      </c>
    </row>
    <row r="1768" spans="66:67" ht="15" customHeight="1">
      <c r="BN1768" s="7">
        <v>2806</v>
      </c>
      <c r="BO1768" s="7" t="s">
        <v>1874</v>
      </c>
    </row>
    <row r="1769" spans="66:67" ht="15" customHeight="1">
      <c r="BN1769" s="7">
        <v>2807</v>
      </c>
      <c r="BO1769" s="7" t="s">
        <v>1875</v>
      </c>
    </row>
    <row r="1770" spans="66:67" ht="15" customHeight="1">
      <c r="BN1770" s="7">
        <v>2808</v>
      </c>
      <c r="BO1770" s="7" t="s">
        <v>1876</v>
      </c>
    </row>
    <row r="1771" spans="66:67" ht="15" customHeight="1">
      <c r="BN1771" s="7">
        <v>2809</v>
      </c>
      <c r="BO1771" s="7" t="s">
        <v>1877</v>
      </c>
    </row>
    <row r="1772" spans="66:67" ht="15" customHeight="1">
      <c r="BN1772" s="7">
        <v>2810</v>
      </c>
      <c r="BO1772" s="7" t="s">
        <v>1878</v>
      </c>
    </row>
    <row r="1773" spans="66:67" ht="15" customHeight="1">
      <c r="BN1773" s="7">
        <v>2811</v>
      </c>
      <c r="BO1773" s="7" t="s">
        <v>1879</v>
      </c>
    </row>
    <row r="1774" spans="66:67" ht="15" customHeight="1">
      <c r="BN1774" s="7">
        <v>2812</v>
      </c>
      <c r="BO1774" s="7" t="s">
        <v>1880</v>
      </c>
    </row>
    <row r="1775" spans="66:67" ht="15" customHeight="1">
      <c r="BN1775" s="7">
        <v>2813</v>
      </c>
      <c r="BO1775" s="7" t="s">
        <v>1881</v>
      </c>
    </row>
    <row r="1776" spans="66:67" ht="15" customHeight="1">
      <c r="BN1776" s="7">
        <v>2814</v>
      </c>
      <c r="BO1776" s="7" t="s">
        <v>1882</v>
      </c>
    </row>
    <row r="1777" spans="66:67" ht="15" customHeight="1">
      <c r="BN1777" s="7">
        <v>2815</v>
      </c>
      <c r="BO1777" s="7" t="s">
        <v>1883</v>
      </c>
    </row>
    <row r="1778" spans="66:67" ht="15" customHeight="1">
      <c r="BN1778" s="7">
        <v>2816</v>
      </c>
      <c r="BO1778" s="7" t="s">
        <v>1884</v>
      </c>
    </row>
    <row r="1779" spans="66:67" ht="15" customHeight="1">
      <c r="BN1779" s="7">
        <v>2817</v>
      </c>
      <c r="BO1779" s="7" t="s">
        <v>1885</v>
      </c>
    </row>
    <row r="1780" spans="66:67" ht="15" customHeight="1">
      <c r="BN1780" s="7">
        <v>2818</v>
      </c>
      <c r="BO1780" s="7" t="s">
        <v>1886</v>
      </c>
    </row>
    <row r="1781" spans="66:67" ht="15" customHeight="1">
      <c r="BN1781" s="7">
        <v>2819</v>
      </c>
      <c r="BO1781" s="7" t="s">
        <v>1887</v>
      </c>
    </row>
    <row r="1782" spans="66:67" ht="15" customHeight="1">
      <c r="BN1782" s="7">
        <v>2820</v>
      </c>
      <c r="BO1782" s="7" t="s">
        <v>1888</v>
      </c>
    </row>
    <row r="1783" spans="66:67" ht="15" customHeight="1">
      <c r="BN1783" s="7">
        <v>2821</v>
      </c>
      <c r="BO1783" s="7" t="s">
        <v>1889</v>
      </c>
    </row>
    <row r="1784" spans="66:67" ht="15" customHeight="1">
      <c r="BN1784" s="7">
        <v>2822</v>
      </c>
      <c r="BO1784" s="7" t="s">
        <v>1890</v>
      </c>
    </row>
    <row r="1785" spans="66:67" ht="15" customHeight="1">
      <c r="BN1785" s="7">
        <v>2823</v>
      </c>
      <c r="BO1785" s="7" t="s">
        <v>1878</v>
      </c>
    </row>
    <row r="1786" spans="66:67" ht="15" customHeight="1">
      <c r="BN1786" s="7">
        <v>2824</v>
      </c>
      <c r="BO1786" s="7" t="s">
        <v>1891</v>
      </c>
    </row>
    <row r="1787" spans="66:67" ht="15" customHeight="1">
      <c r="BN1787" s="7">
        <v>2825</v>
      </c>
      <c r="BO1787" s="7" t="s">
        <v>1892</v>
      </c>
    </row>
    <row r="1788" spans="66:67" ht="15" customHeight="1">
      <c r="BN1788" s="7">
        <v>2826</v>
      </c>
      <c r="BO1788" s="7" t="s">
        <v>1893</v>
      </c>
    </row>
    <row r="1789" spans="66:67" ht="15" customHeight="1">
      <c r="BN1789" s="7">
        <v>2827</v>
      </c>
      <c r="BO1789" s="7" t="s">
        <v>1894</v>
      </c>
    </row>
    <row r="1790" spans="66:67" ht="15" customHeight="1">
      <c r="BN1790" s="7">
        <v>2828</v>
      </c>
      <c r="BO1790" s="7" t="s">
        <v>1895</v>
      </c>
    </row>
    <row r="1791" spans="66:67" ht="15" customHeight="1">
      <c r="BN1791" s="7">
        <v>2829</v>
      </c>
      <c r="BO1791" s="7" t="s">
        <v>1896</v>
      </c>
    </row>
    <row r="1792" spans="66:67" ht="15" customHeight="1">
      <c r="BN1792" s="7">
        <v>2830</v>
      </c>
      <c r="BO1792" s="7" t="s">
        <v>1897</v>
      </c>
    </row>
    <row r="1793" spans="66:67" ht="15" customHeight="1">
      <c r="BN1793" s="7">
        <v>2831</v>
      </c>
      <c r="BO1793" s="7" t="s">
        <v>1898</v>
      </c>
    </row>
    <row r="1794" spans="66:67" ht="15" customHeight="1">
      <c r="BN1794" s="7">
        <v>2832</v>
      </c>
      <c r="BO1794" s="7" t="s">
        <v>1899</v>
      </c>
    </row>
    <row r="1795" spans="66:67" ht="15" customHeight="1">
      <c r="BN1795" s="7">
        <v>2833</v>
      </c>
      <c r="BO1795" s="7" t="s">
        <v>1900</v>
      </c>
    </row>
    <row r="1796" spans="66:67" ht="15" customHeight="1">
      <c r="BN1796" s="7">
        <v>2834</v>
      </c>
      <c r="BO1796" s="7" t="s">
        <v>1901</v>
      </c>
    </row>
    <row r="1797" spans="66:67" ht="15" customHeight="1">
      <c r="BN1797" s="7">
        <v>2835</v>
      </c>
      <c r="BO1797" s="7" t="s">
        <v>1902</v>
      </c>
    </row>
    <row r="1798" spans="66:67" ht="15" customHeight="1">
      <c r="BN1798" s="7">
        <v>2837</v>
      </c>
      <c r="BO1798" s="7" t="s">
        <v>1903</v>
      </c>
    </row>
    <row r="1799" spans="66:67" ht="15" customHeight="1">
      <c r="BN1799" s="7">
        <v>2838</v>
      </c>
      <c r="BO1799" s="7" t="s">
        <v>1904</v>
      </c>
    </row>
    <row r="1800" spans="66:67" ht="15" customHeight="1">
      <c r="BN1800" s="7">
        <v>2840</v>
      </c>
      <c r="BO1800" s="7" t="s">
        <v>1905</v>
      </c>
    </row>
    <row r="1801" spans="66:67" ht="15" customHeight="1">
      <c r="BN1801" s="7">
        <v>2841</v>
      </c>
      <c r="BO1801" s="7" t="s">
        <v>1906</v>
      </c>
    </row>
    <row r="1802" spans="66:67" ht="15" customHeight="1">
      <c r="BN1802" s="7">
        <v>2843</v>
      </c>
      <c r="BO1802" s="7" t="s">
        <v>1907</v>
      </c>
    </row>
    <row r="1803" spans="66:67" ht="15" customHeight="1">
      <c r="BN1803" s="7">
        <v>2844</v>
      </c>
      <c r="BO1803" s="7" t="s">
        <v>1908</v>
      </c>
    </row>
    <row r="1804" spans="66:67" ht="15" customHeight="1">
      <c r="BN1804" s="7">
        <v>2845</v>
      </c>
      <c r="BO1804" s="7" t="s">
        <v>1909</v>
      </c>
    </row>
    <row r="1805" spans="66:67" ht="15" customHeight="1">
      <c r="BN1805" s="7">
        <v>2846</v>
      </c>
      <c r="BO1805" s="7" t="s">
        <v>1910</v>
      </c>
    </row>
    <row r="1806" spans="66:67" ht="15" customHeight="1">
      <c r="BN1806" s="7">
        <v>2847</v>
      </c>
      <c r="BO1806" s="7" t="s">
        <v>1911</v>
      </c>
    </row>
    <row r="1807" spans="66:67" ht="15" customHeight="1">
      <c r="BN1807" s="7">
        <v>2849</v>
      </c>
      <c r="BO1807" s="7" t="s">
        <v>1912</v>
      </c>
    </row>
    <row r="1808" spans="66:67" ht="15" customHeight="1">
      <c r="BN1808" s="7">
        <v>2850</v>
      </c>
      <c r="BO1808" s="7" t="s">
        <v>1913</v>
      </c>
    </row>
    <row r="1809" spans="66:67" ht="15" customHeight="1">
      <c r="BN1809" s="7">
        <v>2851</v>
      </c>
      <c r="BO1809" s="7" t="s">
        <v>1914</v>
      </c>
    </row>
    <row r="1810" spans="66:67" ht="15" customHeight="1">
      <c r="BN1810" s="7">
        <v>2852</v>
      </c>
      <c r="BO1810" s="7" t="s">
        <v>1915</v>
      </c>
    </row>
    <row r="1811" spans="66:67" ht="15" customHeight="1">
      <c r="BN1811" s="7">
        <v>2853</v>
      </c>
      <c r="BO1811" s="7" t="s">
        <v>1916</v>
      </c>
    </row>
    <row r="1812" spans="66:67" ht="15" customHeight="1">
      <c r="BN1812" s="7">
        <v>2860</v>
      </c>
      <c r="BO1812" s="7" t="s">
        <v>1917</v>
      </c>
    </row>
    <row r="1813" spans="66:67" ht="15" customHeight="1">
      <c r="BN1813" s="7">
        <v>2861</v>
      </c>
      <c r="BO1813" s="7" t="s">
        <v>1918</v>
      </c>
    </row>
    <row r="1814" spans="66:67" ht="15" customHeight="1">
      <c r="BN1814" s="7">
        <v>2862</v>
      </c>
      <c r="BO1814" s="7" t="s">
        <v>1919</v>
      </c>
    </row>
    <row r="1815" spans="66:67" ht="15" customHeight="1">
      <c r="BN1815" s="7">
        <v>2863</v>
      </c>
      <c r="BO1815" s="7" t="s">
        <v>1920</v>
      </c>
    </row>
    <row r="1816" spans="66:67" ht="15" customHeight="1">
      <c r="BN1816" s="7">
        <v>2864</v>
      </c>
      <c r="BO1816" s="7" t="s">
        <v>1921</v>
      </c>
    </row>
    <row r="1817" spans="66:67" ht="15" customHeight="1">
      <c r="BN1817" s="7">
        <v>2865</v>
      </c>
      <c r="BO1817" s="7" t="s">
        <v>1922</v>
      </c>
    </row>
    <row r="1818" spans="66:67" ht="15" customHeight="1">
      <c r="BN1818" s="7">
        <v>2867</v>
      </c>
      <c r="BO1818" s="7" t="s">
        <v>1923</v>
      </c>
    </row>
    <row r="1819" spans="66:67" ht="15" customHeight="1">
      <c r="BN1819" s="7">
        <v>2868</v>
      </c>
      <c r="BO1819" s="7" t="s">
        <v>1924</v>
      </c>
    </row>
    <row r="1820" spans="66:67" ht="15" customHeight="1">
      <c r="BN1820" s="7">
        <v>2870</v>
      </c>
      <c r="BO1820" s="7" t="s">
        <v>1925</v>
      </c>
    </row>
    <row r="1821" spans="66:67" ht="15" customHeight="1">
      <c r="BN1821" s="7">
        <v>2871</v>
      </c>
      <c r="BO1821" s="7" t="s">
        <v>1926</v>
      </c>
    </row>
    <row r="1822" spans="66:67" ht="15" customHeight="1">
      <c r="BN1822" s="7">
        <v>2876</v>
      </c>
      <c r="BO1822" s="7" t="s">
        <v>1927</v>
      </c>
    </row>
    <row r="1823" spans="66:67" ht="15" customHeight="1">
      <c r="BN1823" s="7">
        <v>2878</v>
      </c>
      <c r="BO1823" s="7" t="s">
        <v>1928</v>
      </c>
    </row>
    <row r="1824" spans="66:67" ht="15" customHeight="1">
      <c r="BN1824" s="7">
        <v>2879</v>
      </c>
      <c r="BO1824" s="7" t="s">
        <v>1929</v>
      </c>
    </row>
    <row r="1825" spans="66:67" ht="15" customHeight="1">
      <c r="BN1825" s="7">
        <v>2880</v>
      </c>
      <c r="BO1825" s="7" t="s">
        <v>1930</v>
      </c>
    </row>
    <row r="1826" spans="66:67" ht="15" customHeight="1">
      <c r="BN1826" s="7">
        <v>2882</v>
      </c>
      <c r="BO1826" s="7" t="s">
        <v>1931</v>
      </c>
    </row>
    <row r="1827" spans="66:67" ht="15" customHeight="1">
      <c r="BN1827" s="7">
        <v>2883</v>
      </c>
      <c r="BO1827" s="7" t="s">
        <v>1932</v>
      </c>
    </row>
    <row r="1828" spans="66:67" ht="15" customHeight="1">
      <c r="BN1828" s="7">
        <v>2885</v>
      </c>
      <c r="BO1828" s="7" t="s">
        <v>1933</v>
      </c>
    </row>
    <row r="1829" spans="66:67" ht="15" customHeight="1">
      <c r="BN1829" s="7">
        <v>2886</v>
      </c>
      <c r="BO1829" s="7" t="s">
        <v>1934</v>
      </c>
    </row>
    <row r="1830" spans="66:67" ht="15" customHeight="1">
      <c r="BN1830" s="7">
        <v>2888</v>
      </c>
      <c r="BO1830" s="7" t="s">
        <v>1935</v>
      </c>
    </row>
    <row r="1831" spans="66:67" ht="15" customHeight="1">
      <c r="BN1831" s="7">
        <v>2895</v>
      </c>
      <c r="BO1831" s="7" t="s">
        <v>1936</v>
      </c>
    </row>
    <row r="1832" spans="66:67" ht="15" customHeight="1">
      <c r="BN1832" s="7">
        <v>2896</v>
      </c>
      <c r="BO1832" s="7" t="s">
        <v>1937</v>
      </c>
    </row>
    <row r="1833" spans="66:67" ht="15" customHeight="1">
      <c r="BN1833" s="7">
        <v>2899</v>
      </c>
      <c r="BO1833" s="7" t="s">
        <v>1938</v>
      </c>
    </row>
    <row r="1834" spans="66:67" ht="15" customHeight="1">
      <c r="BN1834" s="7">
        <v>2904</v>
      </c>
      <c r="BO1834" s="7" t="s">
        <v>1939</v>
      </c>
    </row>
    <row r="1835" spans="66:67" ht="15" customHeight="1">
      <c r="BN1835" s="7">
        <v>2905</v>
      </c>
      <c r="BO1835" s="7" t="s">
        <v>1940</v>
      </c>
    </row>
    <row r="1836" spans="66:67" ht="15" customHeight="1">
      <c r="BN1836" s="7">
        <v>2906</v>
      </c>
      <c r="BO1836" s="7" t="s">
        <v>1941</v>
      </c>
    </row>
    <row r="1837" spans="66:67" ht="15" customHeight="1">
      <c r="BN1837" s="7">
        <v>2907</v>
      </c>
      <c r="BO1837" s="7" t="s">
        <v>1942</v>
      </c>
    </row>
    <row r="1838" spans="66:67" ht="15" customHeight="1">
      <c r="BN1838" s="7">
        <v>2908</v>
      </c>
      <c r="BO1838" s="7" t="s">
        <v>1943</v>
      </c>
    </row>
    <row r="1839" spans="66:67" ht="15" customHeight="1">
      <c r="BN1839" s="7">
        <v>2909</v>
      </c>
      <c r="BO1839" s="7" t="s">
        <v>1944</v>
      </c>
    </row>
    <row r="1840" spans="66:67" ht="15" customHeight="1">
      <c r="BN1840" s="7">
        <v>2911</v>
      </c>
      <c r="BO1840" s="7" t="s">
        <v>1945</v>
      </c>
    </row>
    <row r="1841" spans="66:67" ht="15" customHeight="1">
      <c r="BN1841" s="7">
        <v>2913</v>
      </c>
      <c r="BO1841" s="7" t="s">
        <v>1946</v>
      </c>
    </row>
    <row r="1842" spans="66:67" ht="15" customHeight="1">
      <c r="BN1842" s="7">
        <v>2914</v>
      </c>
      <c r="BO1842" s="7" t="s">
        <v>1947</v>
      </c>
    </row>
    <row r="1843" spans="66:67" ht="15" customHeight="1">
      <c r="BN1843" s="7">
        <v>2916</v>
      </c>
      <c r="BO1843" s="7" t="s">
        <v>1948</v>
      </c>
    </row>
    <row r="1844" spans="66:67" ht="15" customHeight="1">
      <c r="BN1844" s="7">
        <v>2921</v>
      </c>
      <c r="BO1844" s="7" t="s">
        <v>1949</v>
      </c>
    </row>
    <row r="1845" spans="66:67" ht="15" customHeight="1">
      <c r="BN1845" s="7">
        <v>2923</v>
      </c>
      <c r="BO1845" s="7" t="s">
        <v>1950</v>
      </c>
    </row>
    <row r="1846" spans="66:67" ht="15" customHeight="1">
      <c r="BN1846" s="7">
        <v>2928</v>
      </c>
      <c r="BO1846" s="7" t="s">
        <v>1951</v>
      </c>
    </row>
    <row r="1847" spans="66:67" ht="15" customHeight="1">
      <c r="BN1847" s="7">
        <v>2929</v>
      </c>
      <c r="BO1847" s="7" t="s">
        <v>1952</v>
      </c>
    </row>
    <row r="1848" spans="66:67" ht="15" customHeight="1">
      <c r="BN1848" s="7">
        <v>2930</v>
      </c>
      <c r="BO1848" s="7" t="s">
        <v>1953</v>
      </c>
    </row>
    <row r="1849" spans="66:67" ht="15" customHeight="1">
      <c r="BN1849" s="7">
        <v>2931</v>
      </c>
      <c r="BO1849" s="7" t="s">
        <v>1954</v>
      </c>
    </row>
    <row r="1850" spans="66:67" ht="15" customHeight="1">
      <c r="BN1850" s="7">
        <v>2932</v>
      </c>
      <c r="BO1850" s="7" t="s">
        <v>1955</v>
      </c>
    </row>
    <row r="1851" spans="66:67" ht="15" customHeight="1">
      <c r="BN1851" s="7">
        <v>2933</v>
      </c>
      <c r="BO1851" s="7" t="s">
        <v>1956</v>
      </c>
    </row>
    <row r="1852" spans="66:67" ht="15" customHeight="1">
      <c r="BN1852" s="7">
        <v>2940</v>
      </c>
      <c r="BO1852" s="7" t="s">
        <v>1957</v>
      </c>
    </row>
    <row r="1853" spans="66:67" ht="15" customHeight="1">
      <c r="BN1853" s="7">
        <v>2942</v>
      </c>
      <c r="BO1853" s="7" t="s">
        <v>1958</v>
      </c>
    </row>
    <row r="1854" spans="66:67" ht="15" customHeight="1">
      <c r="BN1854" s="7">
        <v>2944</v>
      </c>
      <c r="BO1854" s="7" t="s">
        <v>1959</v>
      </c>
    </row>
    <row r="1855" spans="66:67" ht="15" customHeight="1">
      <c r="BN1855" s="7">
        <v>2948</v>
      </c>
      <c r="BO1855" s="7" t="s">
        <v>1960</v>
      </c>
    </row>
    <row r="1856" spans="66:67" ht="15" customHeight="1">
      <c r="BN1856" s="7">
        <v>2953</v>
      </c>
      <c r="BO1856" s="7" t="s">
        <v>1961</v>
      </c>
    </row>
    <row r="1857" spans="66:67" ht="15" customHeight="1">
      <c r="BN1857" s="7">
        <v>2956</v>
      </c>
      <c r="BO1857" s="7" t="s">
        <v>1962</v>
      </c>
    </row>
    <row r="1858" spans="66:67" ht="15" customHeight="1">
      <c r="BN1858" s="7">
        <v>2957</v>
      </c>
      <c r="BO1858" s="7" t="s">
        <v>1963</v>
      </c>
    </row>
    <row r="1859" spans="66:67" ht="15" customHeight="1">
      <c r="BN1859" s="7">
        <v>2959</v>
      </c>
      <c r="BO1859" s="7" t="s">
        <v>1964</v>
      </c>
    </row>
    <row r="1860" spans="66:67" ht="15" customHeight="1">
      <c r="BN1860" s="7">
        <v>2960</v>
      </c>
      <c r="BO1860" s="7" t="s">
        <v>1965</v>
      </c>
    </row>
    <row r="1861" spans="66:67" ht="15" customHeight="1">
      <c r="BN1861" s="7">
        <v>2962</v>
      </c>
      <c r="BO1861" s="7" t="s">
        <v>1966</v>
      </c>
    </row>
    <row r="1862" spans="66:67" ht="15" customHeight="1">
      <c r="BN1862" s="7">
        <v>2963</v>
      </c>
      <c r="BO1862" s="7" t="s">
        <v>1967</v>
      </c>
    </row>
    <row r="1863" spans="66:67" ht="15" customHeight="1">
      <c r="BN1863" s="7">
        <v>2967</v>
      </c>
      <c r="BO1863" s="7" t="s">
        <v>1968</v>
      </c>
    </row>
    <row r="1864" spans="66:67" ht="15" customHeight="1">
      <c r="BN1864" s="7">
        <v>2968</v>
      </c>
      <c r="BO1864" s="7" t="s">
        <v>1969</v>
      </c>
    </row>
    <row r="1865" spans="66:67" ht="15" customHeight="1">
      <c r="BN1865" s="7">
        <v>2971</v>
      </c>
      <c r="BO1865" s="7" t="s">
        <v>1970</v>
      </c>
    </row>
    <row r="1866" spans="66:67" ht="15" customHeight="1">
      <c r="BN1866" s="7">
        <v>2973</v>
      </c>
      <c r="BO1866" s="7" t="s">
        <v>1971</v>
      </c>
    </row>
    <row r="1867" spans="66:67" ht="15" customHeight="1">
      <c r="BN1867" s="7">
        <v>2974</v>
      </c>
      <c r="BO1867" s="7" t="s">
        <v>1972</v>
      </c>
    </row>
    <row r="1868" spans="66:67" ht="15" customHeight="1">
      <c r="BN1868" s="7">
        <v>2976</v>
      </c>
      <c r="BO1868" s="7" t="s">
        <v>1973</v>
      </c>
    </row>
    <row r="1869" spans="66:67" ht="15" customHeight="1">
      <c r="BN1869" s="7">
        <v>2977</v>
      </c>
      <c r="BO1869" s="7" t="s">
        <v>1974</v>
      </c>
    </row>
    <row r="1870" spans="66:67" ht="15" customHeight="1">
      <c r="BN1870" s="7">
        <v>2979</v>
      </c>
      <c r="BO1870" s="7" t="s">
        <v>1975</v>
      </c>
    </row>
    <row r="1871" spans="66:67" ht="15" customHeight="1">
      <c r="BN1871" s="7">
        <v>2981</v>
      </c>
      <c r="BO1871" s="7" t="s">
        <v>1976</v>
      </c>
    </row>
    <row r="1872" spans="66:67" ht="15" customHeight="1">
      <c r="BN1872" s="7">
        <v>2983</v>
      </c>
      <c r="BO1872" s="7" t="s">
        <v>1977</v>
      </c>
    </row>
    <row r="1873" spans="66:67" ht="15" customHeight="1">
      <c r="BN1873" s="7">
        <v>2984</v>
      </c>
      <c r="BO1873" s="7" t="s">
        <v>1978</v>
      </c>
    </row>
    <row r="1874" spans="66:67" ht="15" customHeight="1">
      <c r="BN1874" s="7">
        <v>2986</v>
      </c>
      <c r="BO1874" s="7" t="s">
        <v>1979</v>
      </c>
    </row>
    <row r="1875" spans="66:67" ht="15" customHeight="1">
      <c r="BN1875" s="7">
        <v>2987</v>
      </c>
      <c r="BO1875" s="7" t="s">
        <v>1980</v>
      </c>
    </row>
    <row r="1876" spans="66:67" ht="15" customHeight="1">
      <c r="BN1876" s="7">
        <v>2988</v>
      </c>
      <c r="BO1876" s="7" t="s">
        <v>1981</v>
      </c>
    </row>
    <row r="1877" spans="66:67" ht="15" customHeight="1">
      <c r="BN1877" s="7">
        <v>2989</v>
      </c>
      <c r="BO1877" s="7" t="s">
        <v>1982</v>
      </c>
    </row>
    <row r="1878" spans="66:67" ht="15" customHeight="1">
      <c r="BN1878" s="7">
        <v>2991</v>
      </c>
      <c r="BO1878" s="7" t="s">
        <v>1983</v>
      </c>
    </row>
    <row r="1879" spans="66:67" ht="15" customHeight="1">
      <c r="BN1879" s="7">
        <v>2993</v>
      </c>
      <c r="BO1879" s="7" t="s">
        <v>1984</v>
      </c>
    </row>
    <row r="1880" spans="66:67" ht="15" customHeight="1">
      <c r="BN1880" s="7">
        <v>2995</v>
      </c>
      <c r="BO1880" s="7" t="s">
        <v>1985</v>
      </c>
    </row>
    <row r="1881" spans="66:67" ht="15" customHeight="1">
      <c r="BN1881" s="7">
        <v>2999</v>
      </c>
      <c r="BO1881" s="7" t="s">
        <v>1986</v>
      </c>
    </row>
    <row r="1882" spans="66:67" ht="15" customHeight="1">
      <c r="BN1882" s="7">
        <v>3000</v>
      </c>
      <c r="BO1882" s="7" t="s">
        <v>1987</v>
      </c>
    </row>
    <row r="1883" spans="66:67" ht="15" customHeight="1">
      <c r="BN1883" s="7">
        <v>3002</v>
      </c>
      <c r="BO1883" s="7" t="s">
        <v>1988</v>
      </c>
    </row>
    <row r="1884" spans="66:67" ht="15" customHeight="1">
      <c r="BN1884" s="7">
        <v>3003</v>
      </c>
      <c r="BO1884" s="7" t="s">
        <v>1989</v>
      </c>
    </row>
    <row r="1885" spans="66:67" ht="15" customHeight="1">
      <c r="BN1885" s="7">
        <v>3005</v>
      </c>
      <c r="BO1885" s="7" t="s">
        <v>1990</v>
      </c>
    </row>
    <row r="1886" spans="66:67" ht="15" customHeight="1">
      <c r="BN1886" s="7">
        <v>3007</v>
      </c>
      <c r="BO1886" s="7" t="s">
        <v>1991</v>
      </c>
    </row>
    <row r="1887" spans="66:67" ht="15" customHeight="1">
      <c r="BN1887" s="7">
        <v>3009</v>
      </c>
      <c r="BO1887" s="7" t="s">
        <v>1992</v>
      </c>
    </row>
    <row r="1888" spans="66:67" ht="15" customHeight="1">
      <c r="BN1888" s="7">
        <v>3010</v>
      </c>
      <c r="BO1888" s="7" t="s">
        <v>1993</v>
      </c>
    </row>
    <row r="1889" spans="66:67" ht="15" customHeight="1">
      <c r="BN1889" s="7">
        <v>3014</v>
      </c>
      <c r="BO1889" s="7" t="s">
        <v>1994</v>
      </c>
    </row>
    <row r="1890" spans="66:67" ht="15" customHeight="1">
      <c r="BN1890" s="7">
        <v>3016</v>
      </c>
      <c r="BO1890" s="7" t="s">
        <v>1995</v>
      </c>
    </row>
    <row r="1891" spans="66:67" ht="15" customHeight="1">
      <c r="BN1891" s="7">
        <v>3017</v>
      </c>
      <c r="BO1891" s="7" t="s">
        <v>1996</v>
      </c>
    </row>
    <row r="1892" spans="66:67" ht="15" customHeight="1">
      <c r="BN1892" s="7">
        <v>3018</v>
      </c>
      <c r="BO1892" s="7" t="s">
        <v>1997</v>
      </c>
    </row>
    <row r="1893" spans="66:67" ht="15" customHeight="1">
      <c r="BN1893" s="7">
        <v>3020</v>
      </c>
      <c r="BO1893" s="7" t="s">
        <v>1998</v>
      </c>
    </row>
    <row r="1894" spans="66:67" ht="15" customHeight="1">
      <c r="BN1894" s="7">
        <v>3024</v>
      </c>
      <c r="BO1894" s="7" t="s">
        <v>1999</v>
      </c>
    </row>
    <row r="1895" spans="66:67" ht="15" customHeight="1">
      <c r="BN1895" s="7">
        <v>3028</v>
      </c>
      <c r="BO1895" s="7" t="s">
        <v>2000</v>
      </c>
    </row>
    <row r="1896" spans="66:67" ht="15" customHeight="1">
      <c r="BN1896" s="7">
        <v>3029</v>
      </c>
      <c r="BO1896" s="7" t="s">
        <v>2001</v>
      </c>
    </row>
    <row r="1897" spans="66:67" ht="15" customHeight="1">
      <c r="BN1897" s="7">
        <v>3033</v>
      </c>
      <c r="BO1897" s="7" t="s">
        <v>2002</v>
      </c>
    </row>
    <row r="1898" spans="66:67" ht="15" customHeight="1">
      <c r="BN1898" s="7">
        <v>3035</v>
      </c>
      <c r="BO1898" s="7" t="s">
        <v>2003</v>
      </c>
    </row>
    <row r="1899" spans="66:67" ht="15" customHeight="1">
      <c r="BN1899" s="7">
        <v>3036</v>
      </c>
      <c r="BO1899" s="7" t="s">
        <v>2004</v>
      </c>
    </row>
    <row r="1900" spans="66:67" ht="15" customHeight="1">
      <c r="BN1900" s="7">
        <v>3039</v>
      </c>
      <c r="BO1900" s="7" t="s">
        <v>2005</v>
      </c>
    </row>
    <row r="1901" spans="66:67" ht="15" customHeight="1">
      <c r="BN1901" s="7">
        <v>3042</v>
      </c>
      <c r="BO1901" s="7" t="s">
        <v>2006</v>
      </c>
    </row>
    <row r="1902" spans="66:67" ht="15" customHeight="1">
      <c r="BN1902" s="7">
        <v>3044</v>
      </c>
      <c r="BO1902" s="7" t="s">
        <v>2007</v>
      </c>
    </row>
    <row r="1903" spans="66:67" ht="15" customHeight="1">
      <c r="BN1903" s="7">
        <v>3046</v>
      </c>
      <c r="BO1903" s="7" t="s">
        <v>2008</v>
      </c>
    </row>
    <row r="1904" spans="66:67" ht="15" customHeight="1">
      <c r="BN1904" s="7">
        <v>3047</v>
      </c>
      <c r="BO1904" s="7" t="s">
        <v>2009</v>
      </c>
    </row>
    <row r="1905" spans="66:67" ht="15" customHeight="1">
      <c r="BN1905" s="7">
        <v>3048</v>
      </c>
      <c r="BO1905" s="7" t="s">
        <v>2010</v>
      </c>
    </row>
    <row r="1906" spans="66:67" ht="15" customHeight="1">
      <c r="BN1906" s="7">
        <v>3052</v>
      </c>
      <c r="BO1906" s="7" t="s">
        <v>2011</v>
      </c>
    </row>
    <row r="1907" spans="66:67" ht="15" customHeight="1">
      <c r="BN1907" s="7">
        <v>3053</v>
      </c>
      <c r="BO1907" s="7" t="s">
        <v>2012</v>
      </c>
    </row>
    <row r="1908" spans="66:67" ht="15" customHeight="1">
      <c r="BN1908" s="7">
        <v>3055</v>
      </c>
      <c r="BO1908" s="7" t="s">
        <v>2013</v>
      </c>
    </row>
    <row r="1909" spans="66:67" ht="15" customHeight="1">
      <c r="BN1909" s="7">
        <v>3056</v>
      </c>
      <c r="BO1909" s="7" t="s">
        <v>2014</v>
      </c>
    </row>
    <row r="1910" spans="66:67" ht="15" customHeight="1">
      <c r="BN1910" s="7">
        <v>3060</v>
      </c>
      <c r="BO1910" s="7" t="s">
        <v>2015</v>
      </c>
    </row>
    <row r="1911" spans="66:67" ht="15" customHeight="1">
      <c r="BN1911" s="7">
        <v>3064</v>
      </c>
      <c r="BO1911" s="7" t="s">
        <v>2016</v>
      </c>
    </row>
    <row r="1912" spans="66:67" ht="15" customHeight="1">
      <c r="BN1912" s="7">
        <v>3068</v>
      </c>
      <c r="BO1912" s="7" t="s">
        <v>2017</v>
      </c>
    </row>
    <row r="1913" spans="66:67" ht="15" customHeight="1">
      <c r="BN1913" s="7">
        <v>3069</v>
      </c>
      <c r="BO1913" s="7" t="s">
        <v>2018</v>
      </c>
    </row>
    <row r="1914" spans="66:67" ht="15" customHeight="1">
      <c r="BN1914" s="7">
        <v>3070</v>
      </c>
      <c r="BO1914" s="7" t="s">
        <v>2019</v>
      </c>
    </row>
    <row r="1915" spans="66:67" ht="15" customHeight="1">
      <c r="BN1915" s="7">
        <v>3075</v>
      </c>
      <c r="BO1915" s="7" t="s">
        <v>2020</v>
      </c>
    </row>
    <row r="1916" spans="66:67" ht="15" customHeight="1">
      <c r="BN1916" s="7">
        <v>3076</v>
      </c>
      <c r="BO1916" s="7" t="s">
        <v>2021</v>
      </c>
    </row>
    <row r="1917" spans="66:67" ht="15" customHeight="1">
      <c r="BN1917" s="7">
        <v>3078</v>
      </c>
      <c r="BO1917" s="7" t="s">
        <v>2022</v>
      </c>
    </row>
    <row r="1918" spans="66:67" ht="15" customHeight="1">
      <c r="BN1918" s="7">
        <v>3079</v>
      </c>
      <c r="BO1918" s="7" t="s">
        <v>2023</v>
      </c>
    </row>
    <row r="1919" spans="66:67" ht="15" customHeight="1">
      <c r="BN1919" s="7">
        <v>3081</v>
      </c>
      <c r="BO1919" s="7" t="s">
        <v>2024</v>
      </c>
    </row>
    <row r="1920" spans="66:67" ht="15" customHeight="1">
      <c r="BN1920" s="7">
        <v>3082</v>
      </c>
      <c r="BO1920" s="7" t="s">
        <v>2025</v>
      </c>
    </row>
    <row r="1921" spans="66:67" ht="15" customHeight="1">
      <c r="BN1921" s="7">
        <v>3083</v>
      </c>
      <c r="BO1921" s="7" t="s">
        <v>2026</v>
      </c>
    </row>
    <row r="1922" spans="66:67" ht="15" customHeight="1">
      <c r="BN1922" s="7">
        <v>3084</v>
      </c>
      <c r="BO1922" s="7" t="s">
        <v>2027</v>
      </c>
    </row>
    <row r="1923" spans="66:67" ht="15" customHeight="1">
      <c r="BN1923" s="7">
        <v>3085</v>
      </c>
      <c r="BO1923" s="7" t="s">
        <v>2028</v>
      </c>
    </row>
    <row r="1924" spans="66:67" ht="15" customHeight="1">
      <c r="BN1924" s="7">
        <v>3087</v>
      </c>
      <c r="BO1924" s="7" t="s">
        <v>2029</v>
      </c>
    </row>
    <row r="1925" spans="66:67" ht="15" customHeight="1">
      <c r="BN1925" s="7">
        <v>3088</v>
      </c>
      <c r="BO1925" s="7" t="s">
        <v>2030</v>
      </c>
    </row>
    <row r="1926" spans="66:67" ht="15" customHeight="1">
      <c r="BN1926" s="7">
        <v>3090</v>
      </c>
      <c r="BO1926" s="7" t="s">
        <v>2031</v>
      </c>
    </row>
    <row r="1927" spans="66:67" ht="15" customHeight="1">
      <c r="BN1927" s="7">
        <v>3091</v>
      </c>
      <c r="BO1927" s="7" t="s">
        <v>2032</v>
      </c>
    </row>
    <row r="1928" spans="66:67" ht="15" customHeight="1">
      <c r="BN1928" s="7">
        <v>3093</v>
      </c>
      <c r="BO1928" s="7" t="s">
        <v>2033</v>
      </c>
    </row>
    <row r="1929" spans="66:67" ht="15" customHeight="1">
      <c r="BN1929" s="7">
        <v>3096</v>
      </c>
      <c r="BO1929" s="7" t="s">
        <v>2034</v>
      </c>
    </row>
    <row r="1930" spans="66:67" ht="15" customHeight="1">
      <c r="BN1930" s="7">
        <v>3097</v>
      </c>
      <c r="BO1930" s="7" t="s">
        <v>2035</v>
      </c>
    </row>
    <row r="1931" spans="66:67" ht="15" customHeight="1">
      <c r="BN1931" s="7">
        <v>3103</v>
      </c>
      <c r="BO1931" s="7" t="s">
        <v>2036</v>
      </c>
    </row>
    <row r="1932" spans="66:67" ht="15" customHeight="1">
      <c r="BN1932" s="7">
        <v>3104</v>
      </c>
      <c r="BO1932" s="7" t="s">
        <v>2037</v>
      </c>
    </row>
    <row r="1933" spans="66:67" ht="15" customHeight="1">
      <c r="BN1933" s="7">
        <v>3105</v>
      </c>
      <c r="BO1933" s="7" t="s">
        <v>2038</v>
      </c>
    </row>
    <row r="1934" spans="66:67" ht="15" customHeight="1">
      <c r="BN1934" s="7">
        <v>3106</v>
      </c>
      <c r="BO1934" s="7" t="s">
        <v>2039</v>
      </c>
    </row>
    <row r="1935" spans="66:67" ht="15" customHeight="1">
      <c r="BN1935" s="7">
        <v>3109</v>
      </c>
      <c r="BO1935" s="7" t="s">
        <v>2040</v>
      </c>
    </row>
    <row r="1936" spans="66:67" ht="15" customHeight="1">
      <c r="BN1936" s="7">
        <v>3112</v>
      </c>
      <c r="BO1936" s="7" t="s">
        <v>2041</v>
      </c>
    </row>
    <row r="1937" spans="66:67" ht="15" customHeight="1">
      <c r="BN1937" s="7">
        <v>3113</v>
      </c>
      <c r="BO1937" s="7" t="s">
        <v>2042</v>
      </c>
    </row>
    <row r="1938" spans="66:67" ht="15" customHeight="1">
      <c r="BN1938" s="7">
        <v>3116</v>
      </c>
      <c r="BO1938" s="7" t="s">
        <v>2043</v>
      </c>
    </row>
    <row r="1939" spans="66:67" ht="15" customHeight="1">
      <c r="BN1939" s="7">
        <v>3118</v>
      </c>
      <c r="BO1939" s="7" t="s">
        <v>2044</v>
      </c>
    </row>
    <row r="1940" spans="66:67" ht="15" customHeight="1">
      <c r="BN1940" s="7">
        <v>3124</v>
      </c>
      <c r="BO1940" s="7" t="s">
        <v>2045</v>
      </c>
    </row>
    <row r="1941" spans="66:67" ht="15" customHeight="1">
      <c r="BN1941" s="7">
        <v>3129</v>
      </c>
      <c r="BO1941" s="7" t="s">
        <v>2046</v>
      </c>
    </row>
    <row r="1942" spans="66:67" ht="15" customHeight="1">
      <c r="BN1942" s="7">
        <v>3133</v>
      </c>
      <c r="BO1942" s="7" t="s">
        <v>2047</v>
      </c>
    </row>
    <row r="1943" spans="66:67" ht="15" customHeight="1">
      <c r="BN1943" s="7">
        <v>3134</v>
      </c>
      <c r="BO1943" s="7" t="s">
        <v>2048</v>
      </c>
    </row>
    <row r="1944" spans="66:67" ht="15" customHeight="1">
      <c r="BN1944" s="7">
        <v>3136</v>
      </c>
      <c r="BO1944" s="7" t="s">
        <v>2049</v>
      </c>
    </row>
    <row r="1945" spans="66:67" ht="15" customHeight="1">
      <c r="BN1945" s="7">
        <v>3138</v>
      </c>
      <c r="BO1945" s="7" t="s">
        <v>2050</v>
      </c>
    </row>
    <row r="1946" spans="66:67" ht="15" customHeight="1">
      <c r="BN1946" s="7">
        <v>3142</v>
      </c>
      <c r="BO1946" s="7" t="s">
        <v>2051</v>
      </c>
    </row>
    <row r="1947" spans="66:67" ht="15" customHeight="1">
      <c r="BN1947" s="7">
        <v>3143</v>
      </c>
      <c r="BO1947" s="7" t="s">
        <v>2052</v>
      </c>
    </row>
    <row r="1948" spans="66:67" ht="15" customHeight="1">
      <c r="BN1948" s="7">
        <v>3145</v>
      </c>
      <c r="BO1948" s="7" t="s">
        <v>2053</v>
      </c>
    </row>
    <row r="1949" spans="66:67" ht="15" customHeight="1">
      <c r="BN1949" s="7">
        <v>3147</v>
      </c>
      <c r="BO1949" s="7" t="s">
        <v>2054</v>
      </c>
    </row>
    <row r="1950" spans="66:67" ht="15" customHeight="1">
      <c r="BN1950" s="7">
        <v>3149</v>
      </c>
      <c r="BO1950" s="7" t="s">
        <v>2055</v>
      </c>
    </row>
    <row r="1951" spans="66:67" ht="15" customHeight="1">
      <c r="BN1951" s="7">
        <v>3151</v>
      </c>
      <c r="BO1951" s="7" t="s">
        <v>2056</v>
      </c>
    </row>
    <row r="1952" spans="66:67" ht="15" customHeight="1">
      <c r="BN1952" s="7">
        <v>3153</v>
      </c>
      <c r="BO1952" s="7" t="s">
        <v>2057</v>
      </c>
    </row>
    <row r="1953" spans="66:67" ht="15" customHeight="1">
      <c r="BN1953" s="7">
        <v>3155</v>
      </c>
      <c r="BO1953" s="7" t="s">
        <v>2058</v>
      </c>
    </row>
    <row r="1954" spans="66:67" ht="15" customHeight="1">
      <c r="BN1954" s="7">
        <v>3156</v>
      </c>
      <c r="BO1954" s="7" t="s">
        <v>2059</v>
      </c>
    </row>
    <row r="1955" spans="66:67" ht="15" customHeight="1">
      <c r="BN1955" s="7">
        <v>3157</v>
      </c>
      <c r="BO1955" s="7" t="s">
        <v>2060</v>
      </c>
    </row>
    <row r="1956" spans="66:67" ht="15" customHeight="1">
      <c r="BN1956" s="7">
        <v>3159</v>
      </c>
      <c r="BO1956" s="7" t="s">
        <v>2061</v>
      </c>
    </row>
    <row r="1957" spans="66:67" ht="15" customHeight="1">
      <c r="BN1957" s="7">
        <v>3161</v>
      </c>
      <c r="BO1957" s="7" t="s">
        <v>2062</v>
      </c>
    </row>
    <row r="1958" spans="66:67" ht="15" customHeight="1">
      <c r="BN1958" s="7">
        <v>3163</v>
      </c>
      <c r="BO1958" s="7" t="s">
        <v>2063</v>
      </c>
    </row>
    <row r="1959" spans="66:67" ht="15" customHeight="1">
      <c r="BN1959" s="7">
        <v>3165</v>
      </c>
      <c r="BO1959" s="7" t="s">
        <v>2064</v>
      </c>
    </row>
    <row r="1960" spans="66:67" ht="15" customHeight="1">
      <c r="BN1960" s="7">
        <v>3166</v>
      </c>
      <c r="BO1960" s="7" t="s">
        <v>2065</v>
      </c>
    </row>
    <row r="1961" spans="66:67" ht="15" customHeight="1">
      <c r="BN1961" s="7">
        <v>3167</v>
      </c>
      <c r="BO1961" s="7" t="s">
        <v>2066</v>
      </c>
    </row>
    <row r="1962" spans="66:67" ht="15" customHeight="1">
      <c r="BN1962" s="7">
        <v>3168</v>
      </c>
      <c r="BO1962" s="7" t="s">
        <v>2067</v>
      </c>
    </row>
    <row r="1963" spans="66:67" ht="15" customHeight="1">
      <c r="BN1963" s="7">
        <v>3169</v>
      </c>
      <c r="BO1963" s="7" t="s">
        <v>2068</v>
      </c>
    </row>
    <row r="1964" spans="66:67" ht="15" customHeight="1">
      <c r="BN1964" s="7">
        <v>3170</v>
      </c>
      <c r="BO1964" s="7" t="s">
        <v>2069</v>
      </c>
    </row>
    <row r="1965" spans="66:67" ht="15" customHeight="1">
      <c r="BN1965" s="7">
        <v>3171</v>
      </c>
      <c r="BO1965" s="7" t="s">
        <v>2070</v>
      </c>
    </row>
    <row r="1966" spans="66:67" ht="15" customHeight="1">
      <c r="BN1966" s="7">
        <v>3173</v>
      </c>
      <c r="BO1966" s="7" t="s">
        <v>2071</v>
      </c>
    </row>
    <row r="1967" spans="66:67" ht="15" customHeight="1">
      <c r="BN1967" s="7">
        <v>3174</v>
      </c>
      <c r="BO1967" s="7" t="s">
        <v>2072</v>
      </c>
    </row>
    <row r="1968" spans="66:67" ht="15" customHeight="1">
      <c r="BN1968" s="7">
        <v>3175</v>
      </c>
      <c r="BO1968" s="7" t="s">
        <v>2073</v>
      </c>
    </row>
    <row r="1969" spans="66:67" ht="15" customHeight="1">
      <c r="BN1969" s="7">
        <v>3176</v>
      </c>
      <c r="BO1969" s="7" t="s">
        <v>2074</v>
      </c>
    </row>
    <row r="1970" spans="66:67" ht="15" customHeight="1">
      <c r="BN1970" s="7">
        <v>3178</v>
      </c>
      <c r="BO1970" s="7" t="s">
        <v>2075</v>
      </c>
    </row>
    <row r="1971" spans="66:67" ht="15" customHeight="1">
      <c r="BN1971" s="7">
        <v>3179</v>
      </c>
      <c r="BO1971" s="7" t="s">
        <v>2076</v>
      </c>
    </row>
    <row r="1972" spans="66:67" ht="15" customHeight="1">
      <c r="BN1972" s="7">
        <v>3181</v>
      </c>
      <c r="BO1972" s="7" t="s">
        <v>2077</v>
      </c>
    </row>
    <row r="1973" spans="66:67" ht="15" customHeight="1">
      <c r="BN1973" s="7">
        <v>3182</v>
      </c>
      <c r="BO1973" s="7" t="s">
        <v>2078</v>
      </c>
    </row>
    <row r="1974" spans="66:67" ht="15" customHeight="1">
      <c r="BN1974" s="7">
        <v>3183</v>
      </c>
      <c r="BO1974" s="7" t="s">
        <v>2079</v>
      </c>
    </row>
    <row r="1975" spans="66:67" ht="15" customHeight="1">
      <c r="BN1975" s="7">
        <v>3184</v>
      </c>
      <c r="BO1975" s="7" t="s">
        <v>2080</v>
      </c>
    </row>
    <row r="1976" spans="66:67" ht="15" customHeight="1">
      <c r="BN1976" s="7">
        <v>3185</v>
      </c>
      <c r="BO1976" s="7" t="s">
        <v>2081</v>
      </c>
    </row>
    <row r="1977" spans="66:67" ht="15" customHeight="1">
      <c r="BN1977" s="7">
        <v>3186</v>
      </c>
      <c r="BO1977" s="7" t="s">
        <v>2082</v>
      </c>
    </row>
    <row r="1978" spans="66:67" ht="15" customHeight="1">
      <c r="BN1978" s="7">
        <v>3187</v>
      </c>
      <c r="BO1978" s="7" t="s">
        <v>2083</v>
      </c>
    </row>
    <row r="1979" spans="66:67" ht="15" customHeight="1">
      <c r="BN1979" s="7">
        <v>3190</v>
      </c>
      <c r="BO1979" s="7" t="s">
        <v>2084</v>
      </c>
    </row>
    <row r="1980" spans="66:67" ht="15" customHeight="1">
      <c r="BN1980" s="7">
        <v>3191</v>
      </c>
      <c r="BO1980" s="7" t="s">
        <v>2085</v>
      </c>
    </row>
    <row r="1981" spans="66:67" ht="15" customHeight="1">
      <c r="BN1981" s="7">
        <v>3193</v>
      </c>
      <c r="BO1981" s="7" t="s">
        <v>2086</v>
      </c>
    </row>
    <row r="1982" spans="66:67" ht="15" customHeight="1">
      <c r="BN1982" s="7">
        <v>3194</v>
      </c>
      <c r="BO1982" s="7" t="s">
        <v>2087</v>
      </c>
    </row>
    <row r="1983" spans="66:67" ht="15" customHeight="1">
      <c r="BN1983" s="7">
        <v>3195</v>
      </c>
      <c r="BO1983" s="7" t="s">
        <v>2088</v>
      </c>
    </row>
    <row r="1984" spans="66:67" ht="15" customHeight="1">
      <c r="BN1984" s="7">
        <v>3196</v>
      </c>
      <c r="BO1984" s="7" t="s">
        <v>2089</v>
      </c>
    </row>
    <row r="1985" spans="66:67" ht="15" customHeight="1">
      <c r="BN1985" s="7">
        <v>3200</v>
      </c>
      <c r="BO1985" s="7" t="s">
        <v>2090</v>
      </c>
    </row>
    <row r="1986" spans="66:67" ht="15" customHeight="1">
      <c r="BN1986" s="7">
        <v>3201</v>
      </c>
      <c r="BO1986" s="7" t="s">
        <v>2091</v>
      </c>
    </row>
    <row r="1987" spans="66:67" ht="15" customHeight="1">
      <c r="BN1987" s="7">
        <v>3202</v>
      </c>
      <c r="BO1987" s="7" t="s">
        <v>2092</v>
      </c>
    </row>
    <row r="1988" spans="66:67" ht="15" customHeight="1">
      <c r="BN1988" s="7">
        <v>3204</v>
      </c>
      <c r="BO1988" s="7" t="s">
        <v>2093</v>
      </c>
    </row>
    <row r="1989" spans="66:67" ht="15" customHeight="1">
      <c r="BN1989" s="7">
        <v>3205</v>
      </c>
      <c r="BO1989" s="7" t="s">
        <v>2094</v>
      </c>
    </row>
    <row r="1990" spans="66:67" ht="15" customHeight="1">
      <c r="BN1990" s="7">
        <v>3207</v>
      </c>
      <c r="BO1990" s="7" t="s">
        <v>2095</v>
      </c>
    </row>
    <row r="1991" spans="66:67" ht="15" customHeight="1">
      <c r="BN1991" s="7">
        <v>3208</v>
      </c>
      <c r="BO1991" s="7" t="s">
        <v>2096</v>
      </c>
    </row>
    <row r="1992" spans="66:67" ht="15" customHeight="1">
      <c r="BN1992" s="7">
        <v>3209</v>
      </c>
      <c r="BO1992" s="7" t="s">
        <v>2097</v>
      </c>
    </row>
    <row r="1993" spans="66:67" ht="15" customHeight="1">
      <c r="BN1993" s="7">
        <v>3210</v>
      </c>
      <c r="BO1993" s="7" t="s">
        <v>2098</v>
      </c>
    </row>
    <row r="1994" spans="66:67" ht="15" customHeight="1">
      <c r="BN1994" s="7">
        <v>3213</v>
      </c>
      <c r="BO1994" s="7" t="s">
        <v>2099</v>
      </c>
    </row>
    <row r="1995" spans="66:67" ht="15" customHeight="1">
      <c r="BN1995" s="7">
        <v>3216</v>
      </c>
      <c r="BO1995" s="7" t="s">
        <v>2100</v>
      </c>
    </row>
    <row r="1996" spans="66:67" ht="15" customHeight="1">
      <c r="BN1996" s="7">
        <v>3217</v>
      </c>
      <c r="BO1996" s="7" t="s">
        <v>2101</v>
      </c>
    </row>
    <row r="1997" spans="66:67" ht="15" customHeight="1">
      <c r="BN1997" s="7">
        <v>3218</v>
      </c>
      <c r="BO1997" s="7" t="s">
        <v>2102</v>
      </c>
    </row>
    <row r="1998" spans="66:67" ht="15" customHeight="1">
      <c r="BN1998" s="7">
        <v>3219</v>
      </c>
      <c r="BO1998" s="7" t="s">
        <v>2103</v>
      </c>
    </row>
    <row r="1999" spans="66:67" ht="15" customHeight="1">
      <c r="BN1999" s="7">
        <v>3220</v>
      </c>
      <c r="BO1999" s="7" t="s">
        <v>2104</v>
      </c>
    </row>
    <row r="2000" spans="66:67" ht="15" customHeight="1">
      <c r="BN2000" s="7">
        <v>3221</v>
      </c>
      <c r="BO2000" s="7" t="s">
        <v>2105</v>
      </c>
    </row>
    <row r="2001" spans="66:67" ht="15" customHeight="1">
      <c r="BN2001" s="7">
        <v>3222</v>
      </c>
      <c r="BO2001" s="7" t="s">
        <v>2106</v>
      </c>
    </row>
    <row r="2002" spans="66:67" ht="15" customHeight="1">
      <c r="BN2002" s="7">
        <v>3223</v>
      </c>
      <c r="BO2002" s="7" t="s">
        <v>2107</v>
      </c>
    </row>
    <row r="2003" spans="66:67" ht="15" customHeight="1">
      <c r="BN2003" s="7">
        <v>3224</v>
      </c>
      <c r="BO2003" s="7" t="s">
        <v>2108</v>
      </c>
    </row>
    <row r="2004" spans="66:67" ht="15" customHeight="1">
      <c r="BN2004" s="7">
        <v>3225</v>
      </c>
      <c r="BO2004" s="7" t="s">
        <v>2109</v>
      </c>
    </row>
    <row r="2005" spans="66:67" ht="15" customHeight="1">
      <c r="BN2005" s="7">
        <v>3226</v>
      </c>
      <c r="BO2005" s="7" t="s">
        <v>2110</v>
      </c>
    </row>
    <row r="2006" spans="66:67" ht="15" customHeight="1">
      <c r="BN2006" s="7">
        <v>3227</v>
      </c>
      <c r="BO2006" s="7" t="s">
        <v>2111</v>
      </c>
    </row>
    <row r="2007" spans="66:67" ht="15" customHeight="1">
      <c r="BN2007" s="7">
        <v>3228</v>
      </c>
      <c r="BO2007" s="7" t="s">
        <v>2112</v>
      </c>
    </row>
    <row r="2008" spans="66:67" ht="15" customHeight="1">
      <c r="BN2008" s="7">
        <v>3230</v>
      </c>
      <c r="BO2008" s="7" t="s">
        <v>2113</v>
      </c>
    </row>
    <row r="2009" spans="66:67" ht="15" customHeight="1">
      <c r="BN2009" s="7">
        <v>3231</v>
      </c>
      <c r="BO2009" s="7" t="s">
        <v>2114</v>
      </c>
    </row>
    <row r="2010" spans="66:67" ht="15" customHeight="1">
      <c r="BN2010" s="7">
        <v>3232</v>
      </c>
      <c r="BO2010" s="7" t="s">
        <v>2115</v>
      </c>
    </row>
    <row r="2011" spans="66:67" ht="15" customHeight="1">
      <c r="BN2011" s="7">
        <v>3233</v>
      </c>
      <c r="BO2011" s="7" t="s">
        <v>2116</v>
      </c>
    </row>
    <row r="2012" spans="66:67" ht="15" customHeight="1">
      <c r="BN2012" s="7">
        <v>3234</v>
      </c>
      <c r="BO2012" s="7" t="s">
        <v>2117</v>
      </c>
    </row>
    <row r="2013" spans="66:67" ht="15" customHeight="1">
      <c r="BN2013" s="7">
        <v>3235</v>
      </c>
      <c r="BO2013" s="7" t="s">
        <v>2118</v>
      </c>
    </row>
    <row r="2014" spans="66:67" ht="15" customHeight="1">
      <c r="BN2014" s="7">
        <v>3236</v>
      </c>
      <c r="BO2014" s="7" t="s">
        <v>2119</v>
      </c>
    </row>
    <row r="2015" spans="66:67" ht="15" customHeight="1">
      <c r="BN2015" s="7">
        <v>3239</v>
      </c>
      <c r="BO2015" s="7" t="s">
        <v>2120</v>
      </c>
    </row>
    <row r="2016" spans="66:67" ht="15" customHeight="1">
      <c r="BN2016" s="7">
        <v>3240</v>
      </c>
      <c r="BO2016" s="7" t="s">
        <v>2121</v>
      </c>
    </row>
    <row r="2017" spans="66:67" ht="15" customHeight="1">
      <c r="BN2017" s="7">
        <v>3242</v>
      </c>
      <c r="BO2017" s="7" t="s">
        <v>2122</v>
      </c>
    </row>
    <row r="2018" spans="66:67" ht="15" customHeight="1">
      <c r="BN2018" s="7">
        <v>3243</v>
      </c>
      <c r="BO2018" s="7" t="s">
        <v>2123</v>
      </c>
    </row>
    <row r="2019" spans="66:67" ht="15" customHeight="1">
      <c r="BN2019" s="7">
        <v>3245</v>
      </c>
      <c r="BO2019" s="7" t="s">
        <v>2124</v>
      </c>
    </row>
    <row r="2020" spans="66:67" ht="15" customHeight="1">
      <c r="BN2020" s="7">
        <v>3246</v>
      </c>
      <c r="BO2020" s="7" t="s">
        <v>2125</v>
      </c>
    </row>
    <row r="2021" spans="66:67" ht="15" customHeight="1">
      <c r="BN2021" s="7">
        <v>3248</v>
      </c>
      <c r="BO2021" s="7" t="s">
        <v>2126</v>
      </c>
    </row>
    <row r="2022" spans="66:67" ht="15" customHeight="1">
      <c r="BN2022" s="7">
        <v>3249</v>
      </c>
      <c r="BO2022" s="7" t="s">
        <v>2127</v>
      </c>
    </row>
    <row r="2023" spans="66:67" ht="15" customHeight="1">
      <c r="BN2023" s="7">
        <v>3251</v>
      </c>
      <c r="BO2023" s="7" t="s">
        <v>2128</v>
      </c>
    </row>
    <row r="2024" spans="66:67" ht="15" customHeight="1">
      <c r="BN2024" s="7">
        <v>3252</v>
      </c>
      <c r="BO2024" s="7" t="s">
        <v>2129</v>
      </c>
    </row>
    <row r="2025" spans="66:67" ht="15" customHeight="1">
      <c r="BN2025" s="7">
        <v>3254</v>
      </c>
      <c r="BO2025" s="7" t="s">
        <v>2130</v>
      </c>
    </row>
    <row r="2026" spans="66:67" ht="15" customHeight="1">
      <c r="BN2026" s="7">
        <v>3256</v>
      </c>
      <c r="BO2026" s="7" t="s">
        <v>2131</v>
      </c>
    </row>
    <row r="2027" spans="66:67" ht="15" customHeight="1">
      <c r="BN2027" s="7">
        <v>3258</v>
      </c>
      <c r="BO2027" s="7" t="s">
        <v>2132</v>
      </c>
    </row>
    <row r="2028" spans="66:67" ht="15" customHeight="1">
      <c r="BN2028" s="7">
        <v>3259</v>
      </c>
      <c r="BO2028" s="7" t="s">
        <v>2133</v>
      </c>
    </row>
    <row r="2029" spans="66:67" ht="15" customHeight="1">
      <c r="BN2029" s="7">
        <v>3261</v>
      </c>
      <c r="BO2029" s="7" t="s">
        <v>2134</v>
      </c>
    </row>
    <row r="2030" spans="66:67" ht="15" customHeight="1">
      <c r="BN2030" s="7">
        <v>3262</v>
      </c>
      <c r="BO2030" s="7" t="s">
        <v>2135</v>
      </c>
    </row>
    <row r="2031" spans="66:67" ht="15" customHeight="1">
      <c r="BN2031" s="7">
        <v>3264</v>
      </c>
      <c r="BO2031" s="7" t="s">
        <v>2136</v>
      </c>
    </row>
    <row r="2032" spans="66:67" ht="15" customHeight="1">
      <c r="BN2032" s="7">
        <v>3265</v>
      </c>
      <c r="BO2032" s="7" t="s">
        <v>2137</v>
      </c>
    </row>
    <row r="2033" spans="66:67" ht="15" customHeight="1">
      <c r="BN2033" s="7">
        <v>3267</v>
      </c>
      <c r="BO2033" s="7" t="s">
        <v>2138</v>
      </c>
    </row>
    <row r="2034" spans="66:67" ht="15" customHeight="1">
      <c r="BN2034" s="7">
        <v>3269</v>
      </c>
      <c r="BO2034" s="7" t="s">
        <v>2139</v>
      </c>
    </row>
    <row r="2035" spans="66:67" ht="15" customHeight="1">
      <c r="BN2035" s="7">
        <v>3273</v>
      </c>
      <c r="BO2035" s="7" t="s">
        <v>2140</v>
      </c>
    </row>
    <row r="2036" spans="66:67" ht="15" customHeight="1">
      <c r="BN2036" s="7">
        <v>3274</v>
      </c>
      <c r="BO2036" s="7" t="s">
        <v>2141</v>
      </c>
    </row>
    <row r="2037" spans="66:67" ht="15" customHeight="1">
      <c r="BN2037" s="7">
        <v>3276</v>
      </c>
      <c r="BO2037" s="7" t="s">
        <v>2142</v>
      </c>
    </row>
    <row r="2038" spans="66:67" ht="15" customHeight="1">
      <c r="BN2038" s="7">
        <v>3277</v>
      </c>
      <c r="BO2038" s="7" t="s">
        <v>2143</v>
      </c>
    </row>
    <row r="2039" spans="66:67" ht="15" customHeight="1">
      <c r="BN2039" s="7">
        <v>3281</v>
      </c>
      <c r="BO2039" s="7" t="s">
        <v>2144</v>
      </c>
    </row>
    <row r="2040" spans="66:67" ht="15" customHeight="1">
      <c r="BN2040" s="7">
        <v>3284</v>
      </c>
      <c r="BO2040" s="7" t="s">
        <v>2145</v>
      </c>
    </row>
    <row r="2041" spans="66:67" ht="15" customHeight="1">
      <c r="BN2041" s="7">
        <v>3285</v>
      </c>
      <c r="BO2041" s="7" t="s">
        <v>2146</v>
      </c>
    </row>
    <row r="2042" spans="66:67" ht="15" customHeight="1">
      <c r="BN2042" s="7">
        <v>3286</v>
      </c>
      <c r="BO2042" s="7" t="s">
        <v>2147</v>
      </c>
    </row>
    <row r="2043" spans="66:67" ht="15" customHeight="1">
      <c r="BN2043" s="7">
        <v>3288</v>
      </c>
      <c r="BO2043" s="7" t="s">
        <v>2148</v>
      </c>
    </row>
    <row r="2044" spans="66:67" ht="15" customHeight="1">
      <c r="BN2044" s="7">
        <v>3292</v>
      </c>
      <c r="BO2044" s="7" t="s">
        <v>2149</v>
      </c>
    </row>
    <row r="2045" spans="66:67" ht="15" customHeight="1">
      <c r="BN2045" s="7">
        <v>3293</v>
      </c>
      <c r="BO2045" s="7" t="s">
        <v>2150</v>
      </c>
    </row>
    <row r="2046" spans="66:67" ht="15" customHeight="1">
      <c r="BN2046" s="7">
        <v>3294</v>
      </c>
      <c r="BO2046" s="7" t="s">
        <v>2151</v>
      </c>
    </row>
    <row r="2047" spans="66:67" ht="15" customHeight="1">
      <c r="BN2047" s="7">
        <v>3295</v>
      </c>
      <c r="BO2047" s="7" t="s">
        <v>2152</v>
      </c>
    </row>
    <row r="2048" spans="66:67" ht="15" customHeight="1">
      <c r="BN2048" s="7">
        <v>3296</v>
      </c>
      <c r="BO2048" s="7" t="s">
        <v>2153</v>
      </c>
    </row>
    <row r="2049" spans="66:67" ht="15" customHeight="1">
      <c r="BN2049" s="7">
        <v>3297</v>
      </c>
      <c r="BO2049" s="7" t="s">
        <v>2154</v>
      </c>
    </row>
    <row r="2050" spans="66:67" ht="15" customHeight="1">
      <c r="BN2050" s="7">
        <v>3298</v>
      </c>
      <c r="BO2050" s="7" t="s">
        <v>2155</v>
      </c>
    </row>
    <row r="2051" spans="66:67" ht="15" customHeight="1">
      <c r="BN2051" s="7">
        <v>3300</v>
      </c>
      <c r="BO2051" s="7" t="s">
        <v>2156</v>
      </c>
    </row>
    <row r="2052" spans="66:67" ht="15" customHeight="1">
      <c r="BN2052" s="7">
        <v>3304</v>
      </c>
      <c r="BO2052" s="7" t="s">
        <v>2157</v>
      </c>
    </row>
    <row r="2053" spans="66:67" ht="15" customHeight="1">
      <c r="BN2053" s="7">
        <v>3306</v>
      </c>
      <c r="BO2053" s="7" t="s">
        <v>2023</v>
      </c>
    </row>
    <row r="2054" spans="66:67" ht="15" customHeight="1">
      <c r="BN2054" s="7">
        <v>3307</v>
      </c>
      <c r="BO2054" s="7" t="s">
        <v>2158</v>
      </c>
    </row>
    <row r="2055" spans="66:67" ht="15" customHeight="1">
      <c r="BN2055" s="7">
        <v>3311</v>
      </c>
      <c r="BO2055" s="7" t="s">
        <v>2159</v>
      </c>
    </row>
    <row r="2056" spans="66:67" ht="15" customHeight="1">
      <c r="BN2056" s="7">
        <v>3312</v>
      </c>
      <c r="BO2056" s="7" t="s">
        <v>2160</v>
      </c>
    </row>
    <row r="2057" spans="66:67" ht="15" customHeight="1">
      <c r="BN2057" s="7">
        <v>3314</v>
      </c>
      <c r="BO2057" s="7" t="s">
        <v>2161</v>
      </c>
    </row>
    <row r="2058" spans="66:67" ht="15" customHeight="1">
      <c r="BN2058" s="7">
        <v>3315</v>
      </c>
      <c r="BO2058" s="7" t="s">
        <v>2162</v>
      </c>
    </row>
    <row r="2059" spans="66:67" ht="15" customHeight="1">
      <c r="BN2059" s="7">
        <v>3317</v>
      </c>
      <c r="BO2059" s="7" t="s">
        <v>2163</v>
      </c>
    </row>
    <row r="2060" spans="66:67" ht="15" customHeight="1">
      <c r="BN2060" s="7">
        <v>3318</v>
      </c>
      <c r="BO2060" s="7" t="s">
        <v>2164</v>
      </c>
    </row>
    <row r="2061" spans="66:67" ht="15" customHeight="1">
      <c r="BN2061" s="7">
        <v>3320</v>
      </c>
      <c r="BO2061" s="7" t="s">
        <v>2165</v>
      </c>
    </row>
    <row r="2062" spans="66:67" ht="15" customHeight="1">
      <c r="BN2062" s="7">
        <v>3321</v>
      </c>
      <c r="BO2062" s="7" t="s">
        <v>2166</v>
      </c>
    </row>
    <row r="2063" spans="66:67" ht="15" customHeight="1">
      <c r="BN2063" s="7">
        <v>3322</v>
      </c>
      <c r="BO2063" s="7" t="s">
        <v>2167</v>
      </c>
    </row>
    <row r="2064" spans="66:67" ht="15" customHeight="1">
      <c r="BN2064" s="7">
        <v>3326</v>
      </c>
      <c r="BO2064" s="7" t="s">
        <v>2168</v>
      </c>
    </row>
    <row r="2065" spans="66:67" ht="15" customHeight="1">
      <c r="BN2065" s="7">
        <v>3327</v>
      </c>
      <c r="BO2065" s="7" t="s">
        <v>2169</v>
      </c>
    </row>
    <row r="2066" spans="66:67" ht="15" customHeight="1">
      <c r="BN2066" s="7">
        <v>3330</v>
      </c>
      <c r="BO2066" s="7" t="s">
        <v>2170</v>
      </c>
    </row>
    <row r="2067" spans="66:67" ht="15" customHeight="1">
      <c r="BN2067" s="7">
        <v>3331</v>
      </c>
      <c r="BO2067" s="7" t="s">
        <v>2171</v>
      </c>
    </row>
    <row r="2068" spans="66:67" ht="15" customHeight="1">
      <c r="BN2068" s="7">
        <v>3334</v>
      </c>
      <c r="BO2068" s="7" t="s">
        <v>2172</v>
      </c>
    </row>
    <row r="2069" spans="66:67" ht="15" customHeight="1">
      <c r="BN2069" s="7">
        <v>3335</v>
      </c>
      <c r="BO2069" s="7" t="s">
        <v>2173</v>
      </c>
    </row>
    <row r="2070" spans="66:67" ht="15" customHeight="1">
      <c r="BN2070" s="7">
        <v>3336</v>
      </c>
      <c r="BO2070" s="7" t="s">
        <v>2174</v>
      </c>
    </row>
    <row r="2071" spans="66:67" ht="15" customHeight="1">
      <c r="BN2071" s="7">
        <v>3338</v>
      </c>
      <c r="BO2071" s="7" t="s">
        <v>2175</v>
      </c>
    </row>
    <row r="2072" spans="66:67" ht="15" customHeight="1">
      <c r="BN2072" s="7">
        <v>3340</v>
      </c>
      <c r="BO2072" s="7" t="s">
        <v>2176</v>
      </c>
    </row>
    <row r="2073" spans="66:67" ht="15" customHeight="1">
      <c r="BN2073" s="7">
        <v>3342</v>
      </c>
      <c r="BO2073" s="7" t="s">
        <v>2177</v>
      </c>
    </row>
    <row r="2074" spans="66:67" ht="15" customHeight="1">
      <c r="BN2074" s="7">
        <v>3343</v>
      </c>
      <c r="BO2074" s="7" t="s">
        <v>2178</v>
      </c>
    </row>
    <row r="2075" spans="66:67" ht="15" customHeight="1">
      <c r="BN2075" s="7">
        <v>3345</v>
      </c>
      <c r="BO2075" s="7" t="s">
        <v>2179</v>
      </c>
    </row>
    <row r="2076" spans="66:67" ht="15" customHeight="1">
      <c r="BN2076" s="7">
        <v>3346</v>
      </c>
      <c r="BO2076" s="7" t="s">
        <v>2180</v>
      </c>
    </row>
    <row r="2077" spans="66:67" ht="15" customHeight="1">
      <c r="BN2077" s="7">
        <v>3347</v>
      </c>
      <c r="BO2077" s="7" t="s">
        <v>2181</v>
      </c>
    </row>
    <row r="2078" spans="66:67" ht="15" customHeight="1">
      <c r="BN2078" s="7">
        <v>3348</v>
      </c>
      <c r="BO2078" s="7" t="s">
        <v>2182</v>
      </c>
    </row>
    <row r="2079" spans="66:67" ht="15" customHeight="1">
      <c r="BN2079" s="7">
        <v>3350</v>
      </c>
      <c r="BO2079" s="7" t="s">
        <v>2183</v>
      </c>
    </row>
    <row r="2080" spans="66:67" ht="15" customHeight="1">
      <c r="BN2080" s="7">
        <v>3351</v>
      </c>
      <c r="BO2080" s="7" t="s">
        <v>2184</v>
      </c>
    </row>
    <row r="2081" spans="66:67" ht="15" customHeight="1">
      <c r="BN2081" s="7">
        <v>3352</v>
      </c>
      <c r="BO2081" s="7" t="s">
        <v>2185</v>
      </c>
    </row>
    <row r="2082" spans="66:67" ht="15" customHeight="1">
      <c r="BN2082" s="7">
        <v>3353</v>
      </c>
      <c r="BO2082" s="7" t="s">
        <v>2186</v>
      </c>
    </row>
    <row r="2083" spans="66:67" ht="15" customHeight="1">
      <c r="BN2083" s="7">
        <v>3354</v>
      </c>
      <c r="BO2083" s="7" t="s">
        <v>2187</v>
      </c>
    </row>
    <row r="2084" spans="66:67" ht="15" customHeight="1">
      <c r="BN2084" s="7">
        <v>3355</v>
      </c>
      <c r="BO2084" s="7" t="s">
        <v>2188</v>
      </c>
    </row>
    <row r="2085" spans="66:67" ht="15" customHeight="1">
      <c r="BN2085" s="7">
        <v>3356</v>
      </c>
      <c r="BO2085" s="7" t="s">
        <v>2189</v>
      </c>
    </row>
    <row r="2086" spans="66:67" ht="15" customHeight="1">
      <c r="BN2086" s="7">
        <v>3358</v>
      </c>
      <c r="BO2086" s="7" t="s">
        <v>2190</v>
      </c>
    </row>
    <row r="2087" spans="66:67" ht="15" customHeight="1">
      <c r="BN2087" s="7">
        <v>3359</v>
      </c>
      <c r="BO2087" s="7" t="s">
        <v>2191</v>
      </c>
    </row>
    <row r="2088" spans="66:67" ht="15" customHeight="1">
      <c r="BN2088" s="7">
        <v>3360</v>
      </c>
      <c r="BO2088" s="7" t="s">
        <v>2192</v>
      </c>
    </row>
    <row r="2089" spans="66:67" ht="15" customHeight="1">
      <c r="BN2089" s="7">
        <v>3361</v>
      </c>
      <c r="BO2089" s="7" t="s">
        <v>2193</v>
      </c>
    </row>
    <row r="2090" spans="66:67" ht="15" customHeight="1">
      <c r="BN2090" s="7">
        <v>3362</v>
      </c>
      <c r="BO2090" s="7" t="s">
        <v>2194</v>
      </c>
    </row>
    <row r="2091" spans="66:67" ht="15" customHeight="1">
      <c r="BN2091" s="7">
        <v>3363</v>
      </c>
      <c r="BO2091" s="7" t="s">
        <v>2195</v>
      </c>
    </row>
    <row r="2092" spans="66:67" ht="15" customHeight="1">
      <c r="BN2092" s="7">
        <v>3364</v>
      </c>
      <c r="BO2092" s="7" t="s">
        <v>2196</v>
      </c>
    </row>
    <row r="2093" spans="66:67" ht="15" customHeight="1">
      <c r="BN2093" s="7">
        <v>3365</v>
      </c>
      <c r="BO2093" s="7" t="s">
        <v>2197</v>
      </c>
    </row>
    <row r="2094" spans="66:67" ht="15" customHeight="1">
      <c r="BN2094" s="7">
        <v>3367</v>
      </c>
      <c r="BO2094" s="7" t="s">
        <v>2198</v>
      </c>
    </row>
    <row r="2095" spans="66:67" ht="15" customHeight="1">
      <c r="BN2095" s="7">
        <v>3368</v>
      </c>
      <c r="BO2095" s="7" t="s">
        <v>2199</v>
      </c>
    </row>
    <row r="2096" spans="66:67" ht="15" customHeight="1">
      <c r="BN2096" s="7">
        <v>3369</v>
      </c>
      <c r="BO2096" s="7" t="s">
        <v>2200</v>
      </c>
    </row>
    <row r="2097" spans="66:67" ht="15" customHeight="1">
      <c r="BN2097" s="7">
        <v>3371</v>
      </c>
      <c r="BO2097" s="7" t="s">
        <v>2201</v>
      </c>
    </row>
    <row r="2098" spans="66:67" ht="15" customHeight="1">
      <c r="BN2098" s="7">
        <v>3372</v>
      </c>
      <c r="BO2098" s="7" t="s">
        <v>2202</v>
      </c>
    </row>
    <row r="2099" spans="66:67" ht="15" customHeight="1">
      <c r="BN2099" s="7">
        <v>3374</v>
      </c>
      <c r="BO2099" s="7" t="s">
        <v>2203</v>
      </c>
    </row>
    <row r="2100" spans="66:67" ht="15" customHeight="1">
      <c r="BN2100" s="7">
        <v>3375</v>
      </c>
      <c r="BO2100" s="7" t="s">
        <v>2204</v>
      </c>
    </row>
    <row r="2101" spans="66:67" ht="15" customHeight="1">
      <c r="BN2101" s="7">
        <v>3376</v>
      </c>
      <c r="BO2101" s="7" t="s">
        <v>2205</v>
      </c>
    </row>
    <row r="2102" spans="66:67" ht="15" customHeight="1">
      <c r="BN2102" s="7">
        <v>3377</v>
      </c>
      <c r="BO2102" s="7" t="s">
        <v>2206</v>
      </c>
    </row>
    <row r="2103" spans="66:67" ht="15" customHeight="1">
      <c r="BN2103" s="7">
        <v>3378</v>
      </c>
      <c r="BO2103" s="7" t="s">
        <v>2207</v>
      </c>
    </row>
    <row r="2104" spans="66:67" ht="15" customHeight="1">
      <c r="BN2104" s="7">
        <v>3379</v>
      </c>
      <c r="BO2104" s="7" t="s">
        <v>2208</v>
      </c>
    </row>
    <row r="2105" spans="66:67" ht="15" customHeight="1">
      <c r="BN2105" s="7">
        <v>3381</v>
      </c>
      <c r="BO2105" s="7" t="s">
        <v>2209</v>
      </c>
    </row>
    <row r="2106" spans="66:67" ht="15" customHeight="1">
      <c r="BN2106" s="7">
        <v>3383</v>
      </c>
      <c r="BO2106" s="7" t="s">
        <v>2210</v>
      </c>
    </row>
    <row r="2107" spans="66:67" ht="15" customHeight="1">
      <c r="BN2107" s="7">
        <v>3386</v>
      </c>
      <c r="BO2107" s="7" t="s">
        <v>2211</v>
      </c>
    </row>
    <row r="2108" spans="66:67" ht="15" customHeight="1">
      <c r="BN2108" s="7">
        <v>3388</v>
      </c>
      <c r="BO2108" s="7" t="s">
        <v>2212</v>
      </c>
    </row>
    <row r="2109" spans="66:67" ht="15" customHeight="1">
      <c r="BN2109" s="7">
        <v>3389</v>
      </c>
      <c r="BO2109" s="7" t="s">
        <v>2213</v>
      </c>
    </row>
    <row r="2110" spans="66:67" ht="15" customHeight="1">
      <c r="BN2110" s="7">
        <v>3391</v>
      </c>
      <c r="BO2110" s="7" t="s">
        <v>2214</v>
      </c>
    </row>
    <row r="2111" spans="66:67" ht="15" customHeight="1">
      <c r="BN2111" s="7">
        <v>3392</v>
      </c>
      <c r="BO2111" s="7" t="s">
        <v>2215</v>
      </c>
    </row>
    <row r="2112" spans="66:67" ht="15" customHeight="1">
      <c r="BN2112" s="7">
        <v>3393</v>
      </c>
      <c r="BO2112" s="7" t="s">
        <v>2216</v>
      </c>
    </row>
    <row r="2113" spans="66:67" ht="15" customHeight="1">
      <c r="BN2113" s="7">
        <v>3394</v>
      </c>
      <c r="BO2113" s="7" t="s">
        <v>2217</v>
      </c>
    </row>
    <row r="2114" spans="66:67" ht="15" customHeight="1">
      <c r="BN2114" s="7">
        <v>3395</v>
      </c>
      <c r="BO2114" s="7" t="s">
        <v>2218</v>
      </c>
    </row>
    <row r="2115" spans="66:67" ht="15" customHeight="1">
      <c r="BN2115" s="7">
        <v>3396</v>
      </c>
      <c r="BO2115" s="7" t="s">
        <v>2219</v>
      </c>
    </row>
    <row r="2116" spans="66:67" ht="15" customHeight="1">
      <c r="BN2116" s="7">
        <v>3397</v>
      </c>
      <c r="BO2116" s="7" t="s">
        <v>2220</v>
      </c>
    </row>
    <row r="2117" spans="66:67" ht="15" customHeight="1">
      <c r="BN2117" s="7">
        <v>3398</v>
      </c>
      <c r="BO2117" s="7" t="s">
        <v>2221</v>
      </c>
    </row>
    <row r="2118" spans="66:67" ht="15" customHeight="1">
      <c r="BN2118" s="7">
        <v>3399</v>
      </c>
      <c r="BO2118" s="7" t="s">
        <v>2222</v>
      </c>
    </row>
    <row r="2119" spans="66:67" ht="15" customHeight="1">
      <c r="BN2119" s="7">
        <v>3400</v>
      </c>
      <c r="BO2119" s="7" t="s">
        <v>2223</v>
      </c>
    </row>
    <row r="2120" spans="66:67" ht="15" customHeight="1">
      <c r="BN2120" s="7">
        <v>3401</v>
      </c>
      <c r="BO2120" s="7" t="s">
        <v>2224</v>
      </c>
    </row>
    <row r="2121" spans="66:67" ht="15" customHeight="1">
      <c r="BN2121" s="7">
        <v>3402</v>
      </c>
      <c r="BO2121" s="7" t="s">
        <v>2225</v>
      </c>
    </row>
    <row r="2122" spans="66:67" ht="15" customHeight="1">
      <c r="BN2122" s="7">
        <v>3404</v>
      </c>
      <c r="BO2122" s="7" t="s">
        <v>2226</v>
      </c>
    </row>
    <row r="2123" spans="66:67" ht="15" customHeight="1">
      <c r="BN2123" s="7">
        <v>3405</v>
      </c>
      <c r="BO2123" s="7" t="s">
        <v>2227</v>
      </c>
    </row>
    <row r="2124" spans="66:67" ht="15" customHeight="1">
      <c r="BN2124" s="7">
        <v>3408</v>
      </c>
      <c r="BO2124" s="7" t="s">
        <v>2228</v>
      </c>
    </row>
    <row r="2125" spans="66:67" ht="15" customHeight="1">
      <c r="BN2125" s="7">
        <v>3409</v>
      </c>
      <c r="BO2125" s="7" t="s">
        <v>2229</v>
      </c>
    </row>
    <row r="2126" spans="66:67" ht="15" customHeight="1">
      <c r="BN2126" s="7">
        <v>3411</v>
      </c>
      <c r="BO2126" s="7" t="s">
        <v>2230</v>
      </c>
    </row>
    <row r="2127" spans="66:67" ht="15" customHeight="1">
      <c r="BN2127" s="7">
        <v>3412</v>
      </c>
      <c r="BO2127" s="7" t="s">
        <v>2231</v>
      </c>
    </row>
    <row r="2128" spans="66:67" ht="15" customHeight="1">
      <c r="BN2128" s="7">
        <v>3413</v>
      </c>
      <c r="BO2128" s="7" t="s">
        <v>2232</v>
      </c>
    </row>
    <row r="2129" spans="66:67" ht="15" customHeight="1">
      <c r="BN2129" s="7">
        <v>3415</v>
      </c>
      <c r="BO2129" s="7" t="s">
        <v>2233</v>
      </c>
    </row>
    <row r="2130" spans="66:67" ht="15" customHeight="1">
      <c r="BN2130" s="7">
        <v>3416</v>
      </c>
      <c r="BO2130" s="7" t="s">
        <v>2234</v>
      </c>
    </row>
    <row r="2131" spans="66:67" ht="15" customHeight="1">
      <c r="BN2131" s="7">
        <v>3417</v>
      </c>
      <c r="BO2131" s="7" t="s">
        <v>2235</v>
      </c>
    </row>
    <row r="2132" spans="66:67" ht="15" customHeight="1">
      <c r="BN2132" s="7">
        <v>3418</v>
      </c>
      <c r="BO2132" s="7" t="s">
        <v>2236</v>
      </c>
    </row>
    <row r="2133" spans="66:67" ht="15" customHeight="1">
      <c r="BN2133" s="7">
        <v>3419</v>
      </c>
      <c r="BO2133" s="7" t="s">
        <v>2237</v>
      </c>
    </row>
    <row r="2134" spans="66:67" ht="15" customHeight="1">
      <c r="BN2134" s="7">
        <v>3420</v>
      </c>
      <c r="BO2134" s="7" t="s">
        <v>2238</v>
      </c>
    </row>
    <row r="2135" spans="66:67" ht="15" customHeight="1">
      <c r="BN2135" s="7">
        <v>3421</v>
      </c>
      <c r="BO2135" s="7" t="s">
        <v>2239</v>
      </c>
    </row>
    <row r="2136" spans="66:67" ht="15" customHeight="1">
      <c r="BN2136" s="7">
        <v>3422</v>
      </c>
      <c r="BO2136" s="7" t="s">
        <v>2240</v>
      </c>
    </row>
    <row r="2137" spans="66:67" ht="15" customHeight="1">
      <c r="BN2137" s="7">
        <v>3423</v>
      </c>
      <c r="BO2137" s="7" t="s">
        <v>2241</v>
      </c>
    </row>
    <row r="2138" spans="66:67" ht="15" customHeight="1">
      <c r="BN2138" s="7">
        <v>3424</v>
      </c>
      <c r="BO2138" s="7" t="s">
        <v>2242</v>
      </c>
    </row>
    <row r="2139" spans="66:67" ht="15" customHeight="1">
      <c r="BN2139" s="7">
        <v>3425</v>
      </c>
      <c r="BO2139" s="7" t="s">
        <v>2243</v>
      </c>
    </row>
    <row r="2140" spans="66:67" ht="15" customHeight="1">
      <c r="BN2140" s="7">
        <v>3426</v>
      </c>
      <c r="BO2140" s="7" t="s">
        <v>2244</v>
      </c>
    </row>
    <row r="2141" spans="66:67" ht="15" customHeight="1">
      <c r="BN2141" s="7">
        <v>3427</v>
      </c>
      <c r="BO2141" s="7" t="s">
        <v>2245</v>
      </c>
    </row>
    <row r="2142" spans="66:67" ht="15" customHeight="1">
      <c r="BN2142" s="7">
        <v>3428</v>
      </c>
      <c r="BO2142" s="7" t="s">
        <v>2246</v>
      </c>
    </row>
    <row r="2143" spans="66:67" ht="15" customHeight="1">
      <c r="BN2143" s="7">
        <v>3429</v>
      </c>
      <c r="BO2143" s="7" t="s">
        <v>2247</v>
      </c>
    </row>
    <row r="2144" spans="66:67" ht="15" customHeight="1">
      <c r="BN2144" s="7">
        <v>3430</v>
      </c>
      <c r="BO2144" s="7" t="s">
        <v>2248</v>
      </c>
    </row>
    <row r="2145" spans="66:67" ht="15" customHeight="1">
      <c r="BN2145" s="7">
        <v>3431</v>
      </c>
      <c r="BO2145" s="7" t="s">
        <v>2249</v>
      </c>
    </row>
    <row r="2146" spans="66:67" ht="15" customHeight="1">
      <c r="BN2146" s="7">
        <v>3432</v>
      </c>
      <c r="BO2146" s="7" t="s">
        <v>2250</v>
      </c>
    </row>
    <row r="2147" spans="66:67" ht="15" customHeight="1">
      <c r="BN2147" s="7">
        <v>3433</v>
      </c>
      <c r="BO2147" s="7" t="s">
        <v>2251</v>
      </c>
    </row>
    <row r="2148" spans="66:67" ht="15" customHeight="1">
      <c r="BN2148" s="7">
        <v>3434</v>
      </c>
      <c r="BO2148" s="7" t="s">
        <v>2252</v>
      </c>
    </row>
    <row r="2149" spans="66:67" ht="15" customHeight="1">
      <c r="BN2149" s="7">
        <v>3435</v>
      </c>
      <c r="BO2149" s="7" t="s">
        <v>2253</v>
      </c>
    </row>
    <row r="2150" spans="66:67" ht="15" customHeight="1">
      <c r="BN2150" s="7">
        <v>3436</v>
      </c>
      <c r="BO2150" s="7" t="s">
        <v>2254</v>
      </c>
    </row>
    <row r="2151" spans="66:67" ht="15" customHeight="1">
      <c r="BN2151" s="7">
        <v>3439</v>
      </c>
      <c r="BO2151" s="7" t="s">
        <v>2255</v>
      </c>
    </row>
    <row r="2152" spans="66:67" ht="15" customHeight="1">
      <c r="BN2152" s="7">
        <v>3440</v>
      </c>
      <c r="BO2152" s="7" t="s">
        <v>2255</v>
      </c>
    </row>
    <row r="2153" spans="66:67" ht="15" customHeight="1">
      <c r="BN2153" s="7">
        <v>3441</v>
      </c>
      <c r="BO2153" s="7" t="s">
        <v>2255</v>
      </c>
    </row>
    <row r="2154" spans="66:67" ht="15" customHeight="1">
      <c r="BN2154" s="7">
        <v>3442</v>
      </c>
      <c r="BO2154" s="7" t="s">
        <v>2256</v>
      </c>
    </row>
    <row r="2155" spans="66:67" ht="15" customHeight="1">
      <c r="BN2155" s="7">
        <v>3443</v>
      </c>
      <c r="BO2155" s="7" t="s">
        <v>2257</v>
      </c>
    </row>
    <row r="2156" spans="66:67" ht="15" customHeight="1">
      <c r="BN2156" s="7">
        <v>3444</v>
      </c>
      <c r="BO2156" s="7" t="s">
        <v>2255</v>
      </c>
    </row>
    <row r="2157" spans="66:67" ht="15" customHeight="1">
      <c r="BN2157" s="7">
        <v>3446</v>
      </c>
      <c r="BO2157" s="7" t="s">
        <v>2255</v>
      </c>
    </row>
    <row r="2158" spans="66:67" ht="15" customHeight="1">
      <c r="BN2158" s="7">
        <v>3447</v>
      </c>
      <c r="BO2158" s="7" t="s">
        <v>2258</v>
      </c>
    </row>
    <row r="2159" spans="66:67" ht="15" customHeight="1">
      <c r="BN2159" s="7">
        <v>3448</v>
      </c>
      <c r="BO2159" s="7" t="s">
        <v>2259</v>
      </c>
    </row>
    <row r="2160" spans="66:67" ht="15" customHeight="1">
      <c r="BN2160" s="7">
        <v>3449</v>
      </c>
      <c r="BO2160" s="7" t="s">
        <v>2260</v>
      </c>
    </row>
    <row r="2161" spans="66:67" ht="15" customHeight="1">
      <c r="BN2161" s="7">
        <v>3451</v>
      </c>
      <c r="BO2161" s="7" t="s">
        <v>2261</v>
      </c>
    </row>
    <row r="2162" spans="66:67" ht="15" customHeight="1">
      <c r="BN2162" s="7">
        <v>3452</v>
      </c>
      <c r="BO2162" s="7" t="s">
        <v>2262</v>
      </c>
    </row>
    <row r="2163" spans="66:67" ht="15" customHeight="1">
      <c r="BN2163" s="7">
        <v>3454</v>
      </c>
      <c r="BO2163" s="7" t="s">
        <v>2263</v>
      </c>
    </row>
    <row r="2164" spans="66:67" ht="15" customHeight="1">
      <c r="BN2164" s="7">
        <v>3455</v>
      </c>
      <c r="BO2164" s="7" t="s">
        <v>2264</v>
      </c>
    </row>
    <row r="2165" spans="66:67" ht="15" customHeight="1">
      <c r="BN2165" s="7">
        <v>3456</v>
      </c>
      <c r="BO2165" s="7" t="s">
        <v>2265</v>
      </c>
    </row>
    <row r="2166" spans="66:67" ht="15" customHeight="1">
      <c r="BN2166" s="7">
        <v>3461</v>
      </c>
      <c r="BO2166" s="7" t="s">
        <v>2266</v>
      </c>
    </row>
    <row r="2167" spans="66:67" ht="15" customHeight="1">
      <c r="BN2167" s="7">
        <v>3462</v>
      </c>
      <c r="BO2167" s="7" t="s">
        <v>2267</v>
      </c>
    </row>
    <row r="2168" spans="66:67" ht="15" customHeight="1">
      <c r="BN2168" s="7">
        <v>3464</v>
      </c>
      <c r="BO2168" s="7" t="s">
        <v>2268</v>
      </c>
    </row>
    <row r="2169" spans="66:67" ht="15" customHeight="1">
      <c r="BN2169" s="7">
        <v>3465</v>
      </c>
      <c r="BO2169" s="7" t="s">
        <v>2269</v>
      </c>
    </row>
    <row r="2170" spans="66:67" ht="15" customHeight="1">
      <c r="BN2170" s="7">
        <v>3467</v>
      </c>
      <c r="BO2170" s="7" t="s">
        <v>2270</v>
      </c>
    </row>
    <row r="2171" spans="66:67" ht="15" customHeight="1">
      <c r="BN2171" s="7">
        <v>3470</v>
      </c>
      <c r="BO2171" s="7" t="s">
        <v>2271</v>
      </c>
    </row>
    <row r="2172" spans="66:67" ht="15" customHeight="1">
      <c r="BN2172" s="7">
        <v>3471</v>
      </c>
      <c r="BO2172" s="7" t="s">
        <v>2272</v>
      </c>
    </row>
    <row r="2173" spans="66:67" ht="15" customHeight="1">
      <c r="BN2173" s="7">
        <v>3472</v>
      </c>
      <c r="BO2173" s="7" t="s">
        <v>2273</v>
      </c>
    </row>
    <row r="2174" spans="66:67" ht="15" customHeight="1">
      <c r="BN2174" s="7">
        <v>3473</v>
      </c>
      <c r="BO2174" s="7" t="s">
        <v>2274</v>
      </c>
    </row>
    <row r="2175" spans="66:67" ht="15" customHeight="1">
      <c r="BN2175" s="7">
        <v>3478</v>
      </c>
      <c r="BO2175" s="7" t="s">
        <v>2275</v>
      </c>
    </row>
    <row r="2176" spans="66:67" ht="15" customHeight="1">
      <c r="BN2176" s="7">
        <v>3481</v>
      </c>
      <c r="BO2176" s="7" t="s">
        <v>2276</v>
      </c>
    </row>
    <row r="2177" spans="66:67" ht="15" customHeight="1">
      <c r="BN2177" s="7">
        <v>3482</v>
      </c>
      <c r="BO2177" s="7" t="s">
        <v>2277</v>
      </c>
    </row>
    <row r="2178" spans="66:67" ht="15" customHeight="1">
      <c r="BN2178" s="7">
        <v>3485</v>
      </c>
      <c r="BO2178" s="7" t="s">
        <v>2278</v>
      </c>
    </row>
    <row r="2179" spans="66:67" ht="15" customHeight="1">
      <c r="BN2179" s="7">
        <v>3486</v>
      </c>
      <c r="BO2179" s="7" t="s">
        <v>2279</v>
      </c>
    </row>
    <row r="2180" spans="66:67" ht="15" customHeight="1">
      <c r="BN2180" s="7">
        <v>3488</v>
      </c>
      <c r="BO2180" s="7" t="s">
        <v>2280</v>
      </c>
    </row>
    <row r="2181" spans="66:67" ht="15" customHeight="1">
      <c r="BN2181" s="7">
        <v>3494</v>
      </c>
      <c r="BO2181" s="7" t="s">
        <v>2281</v>
      </c>
    </row>
    <row r="2182" spans="66:67" ht="15" customHeight="1">
      <c r="BN2182" s="7">
        <v>3496</v>
      </c>
      <c r="BO2182" s="7" t="s">
        <v>2282</v>
      </c>
    </row>
    <row r="2183" spans="66:67" ht="15" customHeight="1">
      <c r="BN2183" s="7">
        <v>3497</v>
      </c>
      <c r="BO2183" s="7" t="s">
        <v>2283</v>
      </c>
    </row>
    <row r="2184" spans="66:67" ht="15" customHeight="1">
      <c r="BN2184" s="7">
        <v>3498</v>
      </c>
      <c r="BO2184" s="7" t="s">
        <v>2284</v>
      </c>
    </row>
    <row r="2185" spans="66:67" ht="15" customHeight="1">
      <c r="BN2185" s="7">
        <v>3499</v>
      </c>
      <c r="BO2185" s="7" t="s">
        <v>2285</v>
      </c>
    </row>
    <row r="2186" spans="66:67" ht="15" customHeight="1">
      <c r="BN2186" s="7">
        <v>3501</v>
      </c>
      <c r="BO2186" s="7" t="s">
        <v>2286</v>
      </c>
    </row>
    <row r="2187" spans="66:67" ht="15" customHeight="1">
      <c r="BN2187" s="7">
        <v>3503</v>
      </c>
      <c r="BO2187" s="7" t="s">
        <v>2287</v>
      </c>
    </row>
    <row r="2188" spans="66:67" ht="15" customHeight="1">
      <c r="BN2188" s="7">
        <v>3504</v>
      </c>
      <c r="BO2188" s="7" t="s">
        <v>2288</v>
      </c>
    </row>
    <row r="2189" spans="66:67" ht="15" customHeight="1">
      <c r="BN2189" s="7">
        <v>3506</v>
      </c>
      <c r="BO2189" s="7" t="s">
        <v>2289</v>
      </c>
    </row>
    <row r="2190" spans="66:67" ht="15" customHeight="1">
      <c r="BN2190" s="7">
        <v>3510</v>
      </c>
      <c r="BO2190" s="7" t="s">
        <v>2290</v>
      </c>
    </row>
    <row r="2191" spans="66:67" ht="15" customHeight="1">
      <c r="BN2191" s="7">
        <v>3511</v>
      </c>
      <c r="BO2191" s="7" t="s">
        <v>2291</v>
      </c>
    </row>
    <row r="2192" spans="66:67" ht="15" customHeight="1">
      <c r="BN2192" s="7">
        <v>3512</v>
      </c>
      <c r="BO2192" s="7" t="s">
        <v>2292</v>
      </c>
    </row>
    <row r="2193" spans="66:67" ht="15" customHeight="1">
      <c r="BN2193" s="7">
        <v>3514</v>
      </c>
      <c r="BO2193" s="7" t="s">
        <v>2293</v>
      </c>
    </row>
    <row r="2194" spans="66:67" ht="15" customHeight="1">
      <c r="BN2194" s="7">
        <v>3515</v>
      </c>
      <c r="BO2194" s="7" t="s">
        <v>2294</v>
      </c>
    </row>
    <row r="2195" spans="66:67" ht="15" customHeight="1">
      <c r="BN2195" s="7">
        <v>3518</v>
      </c>
      <c r="BO2195" s="7" t="s">
        <v>2295</v>
      </c>
    </row>
    <row r="2196" spans="66:67" ht="15" customHeight="1">
      <c r="BN2196" s="7">
        <v>3520</v>
      </c>
      <c r="BO2196" s="7" t="s">
        <v>2296</v>
      </c>
    </row>
    <row r="2197" spans="66:67" ht="15" customHeight="1">
      <c r="BN2197" s="7">
        <v>3522</v>
      </c>
      <c r="BO2197" s="7" t="s">
        <v>2297</v>
      </c>
    </row>
    <row r="2198" spans="66:67" ht="15" customHeight="1">
      <c r="BN2198" s="7">
        <v>3525</v>
      </c>
      <c r="BO2198" s="7" t="s">
        <v>2298</v>
      </c>
    </row>
    <row r="2199" spans="66:67" ht="15" customHeight="1">
      <c r="BN2199" s="7">
        <v>3526</v>
      </c>
      <c r="BO2199" s="7" t="s">
        <v>1933</v>
      </c>
    </row>
    <row r="2200" spans="66:67" ht="15" customHeight="1">
      <c r="BN2200" s="7">
        <v>3529</v>
      </c>
      <c r="BO2200" s="7" t="s">
        <v>2299</v>
      </c>
    </row>
    <row r="2201" spans="66:67" ht="15" customHeight="1">
      <c r="BN2201" s="7">
        <v>3531</v>
      </c>
      <c r="BO2201" s="7" t="s">
        <v>2300</v>
      </c>
    </row>
    <row r="2202" spans="66:67" ht="15" customHeight="1">
      <c r="BN2202" s="7">
        <v>3532</v>
      </c>
      <c r="BO2202" s="7" t="s">
        <v>2301</v>
      </c>
    </row>
    <row r="2203" spans="66:67" ht="15" customHeight="1">
      <c r="BN2203" s="7">
        <v>3534</v>
      </c>
      <c r="BO2203" s="7" t="s">
        <v>2302</v>
      </c>
    </row>
    <row r="2204" spans="66:67" ht="15" customHeight="1">
      <c r="BN2204" s="7">
        <v>3540</v>
      </c>
      <c r="BO2204" s="7" t="s">
        <v>2303</v>
      </c>
    </row>
    <row r="2205" spans="66:67" ht="15" customHeight="1">
      <c r="BN2205" s="7">
        <v>3541</v>
      </c>
      <c r="BO2205" s="7" t="s">
        <v>2304</v>
      </c>
    </row>
    <row r="2206" spans="66:67" ht="15" customHeight="1">
      <c r="BN2206" s="7">
        <v>3542</v>
      </c>
      <c r="BO2206" s="7" t="s">
        <v>2305</v>
      </c>
    </row>
    <row r="2207" spans="66:67" ht="15" customHeight="1">
      <c r="BN2207" s="7">
        <v>3543</v>
      </c>
      <c r="BO2207" s="7" t="s">
        <v>2306</v>
      </c>
    </row>
    <row r="2208" spans="66:67" ht="15" customHeight="1">
      <c r="BN2208" s="7">
        <v>3544</v>
      </c>
      <c r="BO2208" s="7" t="s">
        <v>2307</v>
      </c>
    </row>
    <row r="2209" spans="66:67" ht="15" customHeight="1">
      <c r="BN2209" s="7">
        <v>3545</v>
      </c>
      <c r="BO2209" s="7" t="s">
        <v>2308</v>
      </c>
    </row>
    <row r="2210" spans="66:67" ht="15" customHeight="1">
      <c r="BN2210" s="7">
        <v>3546</v>
      </c>
      <c r="BO2210" s="7" t="s">
        <v>2309</v>
      </c>
    </row>
    <row r="2211" spans="66:67" ht="15" customHeight="1">
      <c r="BN2211" s="7">
        <v>3547</v>
      </c>
      <c r="BO2211" s="7" t="s">
        <v>2310</v>
      </c>
    </row>
    <row r="2212" spans="66:67" ht="15" customHeight="1">
      <c r="BN2212" s="7">
        <v>3548</v>
      </c>
      <c r="BO2212" s="7" t="s">
        <v>2311</v>
      </c>
    </row>
    <row r="2213" spans="66:67" ht="15" customHeight="1">
      <c r="BN2213" s="7">
        <v>3549</v>
      </c>
      <c r="BO2213" s="7" t="s">
        <v>2312</v>
      </c>
    </row>
    <row r="2214" spans="66:67" ht="15" customHeight="1">
      <c r="BN2214" s="7">
        <v>3550</v>
      </c>
      <c r="BO2214" s="7" t="s">
        <v>2313</v>
      </c>
    </row>
    <row r="2215" spans="66:67" ht="15" customHeight="1">
      <c r="BN2215" s="7">
        <v>3551</v>
      </c>
      <c r="BO2215" s="7" t="s">
        <v>2314</v>
      </c>
    </row>
    <row r="2216" spans="66:67" ht="15" customHeight="1">
      <c r="BN2216" s="7">
        <v>3552</v>
      </c>
      <c r="BO2216" s="7" t="s">
        <v>2315</v>
      </c>
    </row>
    <row r="2217" spans="66:67" ht="15" customHeight="1">
      <c r="BN2217" s="7">
        <v>3553</v>
      </c>
      <c r="BO2217" s="7" t="s">
        <v>2316</v>
      </c>
    </row>
    <row r="2218" spans="66:67" ht="15" customHeight="1">
      <c r="BN2218" s="7">
        <v>3554</v>
      </c>
      <c r="BO2218" s="7" t="s">
        <v>2317</v>
      </c>
    </row>
    <row r="2219" spans="66:67" ht="15" customHeight="1">
      <c r="BN2219" s="7">
        <v>3555</v>
      </c>
      <c r="BO2219" s="7" t="s">
        <v>2318</v>
      </c>
    </row>
    <row r="2220" spans="66:67" ht="15" customHeight="1">
      <c r="BN2220" s="7">
        <v>3556</v>
      </c>
      <c r="BO2220" s="7" t="s">
        <v>2319</v>
      </c>
    </row>
    <row r="2221" spans="66:67" ht="15" customHeight="1">
      <c r="BN2221" s="7">
        <v>3557</v>
      </c>
      <c r="BO2221" s="7" t="s">
        <v>2320</v>
      </c>
    </row>
    <row r="2222" spans="66:67" ht="15" customHeight="1">
      <c r="BN2222" s="7">
        <v>3558</v>
      </c>
      <c r="BO2222" s="7" t="s">
        <v>2321</v>
      </c>
    </row>
    <row r="2223" spans="66:67" ht="15" customHeight="1">
      <c r="BN2223" s="7">
        <v>3560</v>
      </c>
      <c r="BO2223" s="7" t="s">
        <v>2322</v>
      </c>
    </row>
    <row r="2224" spans="66:67" ht="15" customHeight="1">
      <c r="BN2224" s="7">
        <v>3561</v>
      </c>
      <c r="BO2224" s="7" t="s">
        <v>2323</v>
      </c>
    </row>
    <row r="2225" spans="66:67" ht="15" customHeight="1">
      <c r="BN2225" s="7">
        <v>3562</v>
      </c>
      <c r="BO2225" s="7" t="s">
        <v>2324</v>
      </c>
    </row>
    <row r="2226" spans="66:67" ht="15" customHeight="1">
      <c r="BN2226" s="7">
        <v>3563</v>
      </c>
      <c r="BO2226" s="7" t="s">
        <v>2325</v>
      </c>
    </row>
    <row r="2227" spans="66:67" ht="15" customHeight="1">
      <c r="BN2227" s="7">
        <v>3564</v>
      </c>
      <c r="BO2227" s="7" t="s">
        <v>2326</v>
      </c>
    </row>
    <row r="2228" spans="66:67" ht="15" customHeight="1">
      <c r="BN2228" s="7">
        <v>3565</v>
      </c>
      <c r="BO2228" s="7" t="s">
        <v>2327</v>
      </c>
    </row>
    <row r="2229" spans="66:67" ht="15" customHeight="1">
      <c r="BN2229" s="7">
        <v>3566</v>
      </c>
      <c r="BO2229" s="7" t="s">
        <v>2328</v>
      </c>
    </row>
    <row r="2230" spans="66:67" ht="15" customHeight="1">
      <c r="BN2230" s="7">
        <v>3567</v>
      </c>
      <c r="BO2230" s="7" t="s">
        <v>2329</v>
      </c>
    </row>
    <row r="2231" spans="66:67" ht="15" customHeight="1">
      <c r="BN2231" s="7">
        <v>3568</v>
      </c>
      <c r="BO2231" s="7" t="s">
        <v>2330</v>
      </c>
    </row>
    <row r="2232" spans="66:67" ht="15" customHeight="1">
      <c r="BN2232" s="7">
        <v>3569</v>
      </c>
      <c r="BO2232" s="7" t="s">
        <v>2331</v>
      </c>
    </row>
    <row r="2233" spans="66:67" ht="15" customHeight="1">
      <c r="BN2233" s="7">
        <v>3570</v>
      </c>
      <c r="BO2233" s="7" t="s">
        <v>2332</v>
      </c>
    </row>
    <row r="2234" spans="66:67" ht="15" customHeight="1">
      <c r="BN2234" s="7">
        <v>3571</v>
      </c>
      <c r="BO2234" s="7" t="s">
        <v>2333</v>
      </c>
    </row>
    <row r="2235" spans="66:67" ht="15" customHeight="1">
      <c r="BN2235" s="7">
        <v>3572</v>
      </c>
      <c r="BO2235" s="7" t="s">
        <v>2334</v>
      </c>
    </row>
    <row r="2236" spans="66:67" ht="15" customHeight="1">
      <c r="BN2236" s="7">
        <v>3573</v>
      </c>
      <c r="BO2236" s="7" t="s">
        <v>2335</v>
      </c>
    </row>
    <row r="2237" spans="66:67" ht="15" customHeight="1">
      <c r="BN2237" s="7">
        <v>3575</v>
      </c>
      <c r="BO2237" s="7" t="s">
        <v>2336</v>
      </c>
    </row>
    <row r="2238" spans="66:67" ht="15" customHeight="1">
      <c r="BN2238" s="7">
        <v>3576</v>
      </c>
      <c r="BO2238" s="7" t="s">
        <v>2337</v>
      </c>
    </row>
    <row r="2239" spans="66:67" ht="15" customHeight="1">
      <c r="BN2239" s="7">
        <v>3577</v>
      </c>
      <c r="BO2239" s="7" t="s">
        <v>2338</v>
      </c>
    </row>
    <row r="2240" spans="66:67" ht="15" customHeight="1">
      <c r="BN2240" s="7">
        <v>3578</v>
      </c>
      <c r="BO2240" s="7" t="s">
        <v>2339</v>
      </c>
    </row>
    <row r="2241" spans="66:67" ht="15" customHeight="1">
      <c r="BN2241" s="7">
        <v>3579</v>
      </c>
      <c r="BO2241" s="7" t="s">
        <v>2340</v>
      </c>
    </row>
    <row r="2242" spans="66:67" ht="15" customHeight="1">
      <c r="BN2242" s="7">
        <v>3583</v>
      </c>
      <c r="BO2242" s="7" t="s">
        <v>2341</v>
      </c>
    </row>
    <row r="2243" spans="66:67" ht="15" customHeight="1">
      <c r="BN2243" s="7">
        <v>3587</v>
      </c>
      <c r="BO2243" s="7" t="s">
        <v>2342</v>
      </c>
    </row>
    <row r="2244" spans="66:67" ht="15" customHeight="1">
      <c r="BN2244" s="7">
        <v>3589</v>
      </c>
      <c r="BO2244" s="7" t="s">
        <v>2343</v>
      </c>
    </row>
    <row r="2245" spans="66:67" ht="15" customHeight="1">
      <c r="BN2245" s="7">
        <v>3592</v>
      </c>
      <c r="BO2245" s="7" t="s">
        <v>2344</v>
      </c>
    </row>
    <row r="2246" spans="66:67" ht="15" customHeight="1">
      <c r="BN2246" s="7">
        <v>3593</v>
      </c>
      <c r="BO2246" s="7" t="s">
        <v>2345</v>
      </c>
    </row>
    <row r="2247" spans="66:67" ht="15" customHeight="1">
      <c r="BN2247" s="7">
        <v>3595</v>
      </c>
      <c r="BO2247" s="7" t="s">
        <v>2346</v>
      </c>
    </row>
    <row r="2248" spans="66:67" ht="15" customHeight="1">
      <c r="BN2248" s="7">
        <v>3597</v>
      </c>
      <c r="BO2248" s="7" t="s">
        <v>2347</v>
      </c>
    </row>
    <row r="2249" spans="66:67" ht="15" customHeight="1">
      <c r="BN2249" s="7">
        <v>3598</v>
      </c>
      <c r="BO2249" s="7" t="s">
        <v>2348</v>
      </c>
    </row>
    <row r="2250" spans="66:67" ht="15" customHeight="1">
      <c r="BN2250" s="7">
        <v>3599</v>
      </c>
      <c r="BO2250" s="7" t="s">
        <v>2349</v>
      </c>
    </row>
    <row r="2251" spans="66:67" ht="15" customHeight="1">
      <c r="BN2251" s="7">
        <v>3600</v>
      </c>
      <c r="BO2251" s="7" t="s">
        <v>2350</v>
      </c>
    </row>
    <row r="2252" spans="66:67" ht="15" customHeight="1">
      <c r="BN2252" s="7">
        <v>3606</v>
      </c>
      <c r="BO2252" s="7" t="s">
        <v>2351</v>
      </c>
    </row>
    <row r="2253" spans="66:67" ht="15" customHeight="1">
      <c r="BN2253" s="7">
        <v>3608</v>
      </c>
      <c r="BO2253" s="7" t="s">
        <v>2352</v>
      </c>
    </row>
    <row r="2254" spans="66:67" ht="15" customHeight="1">
      <c r="BN2254" s="7">
        <v>3609</v>
      </c>
      <c r="BO2254" s="7" t="s">
        <v>622</v>
      </c>
    </row>
    <row r="2255" spans="66:67" ht="15" customHeight="1">
      <c r="BN2255" s="7">
        <v>3612</v>
      </c>
      <c r="BO2255" s="7" t="s">
        <v>2353</v>
      </c>
    </row>
    <row r="2256" spans="66:67" ht="15" customHeight="1">
      <c r="BN2256" s="7">
        <v>3613</v>
      </c>
      <c r="BO2256" s="7" t="s">
        <v>2354</v>
      </c>
    </row>
    <row r="2257" spans="66:67" ht="15" customHeight="1">
      <c r="BN2257" s="7">
        <v>3615</v>
      </c>
      <c r="BO2257" s="7" t="s">
        <v>2355</v>
      </c>
    </row>
    <row r="2258" spans="66:67" ht="15" customHeight="1">
      <c r="BN2258" s="7">
        <v>3618</v>
      </c>
      <c r="BO2258" s="7" t="s">
        <v>2356</v>
      </c>
    </row>
    <row r="2259" spans="66:67" ht="15" customHeight="1">
      <c r="BN2259" s="7">
        <v>3620</v>
      </c>
      <c r="BO2259" s="7" t="s">
        <v>2357</v>
      </c>
    </row>
    <row r="2260" spans="66:67" ht="15" customHeight="1">
      <c r="BN2260" s="7">
        <v>3621</v>
      </c>
      <c r="BO2260" s="7" t="s">
        <v>2358</v>
      </c>
    </row>
    <row r="2261" spans="66:67" ht="15" customHeight="1">
      <c r="BN2261" s="7">
        <v>3622</v>
      </c>
      <c r="BO2261" s="7" t="s">
        <v>2359</v>
      </c>
    </row>
    <row r="2262" spans="66:67" ht="15" customHeight="1">
      <c r="BN2262" s="7">
        <v>3623</v>
      </c>
      <c r="BO2262" s="7" t="s">
        <v>2360</v>
      </c>
    </row>
    <row r="2263" spans="66:67" ht="15" customHeight="1">
      <c r="BN2263" s="7">
        <v>3625</v>
      </c>
      <c r="BO2263" s="7" t="s">
        <v>2361</v>
      </c>
    </row>
    <row r="2264" spans="66:67" ht="15" customHeight="1">
      <c r="BN2264" s="7">
        <v>3626</v>
      </c>
      <c r="BO2264" s="7" t="s">
        <v>2362</v>
      </c>
    </row>
    <row r="2265" spans="66:67" ht="15" customHeight="1">
      <c r="BN2265" s="7">
        <v>3627</v>
      </c>
      <c r="BO2265" s="7" t="s">
        <v>2363</v>
      </c>
    </row>
    <row r="2266" spans="66:67" ht="15" customHeight="1">
      <c r="BN2266" s="7">
        <v>3629</v>
      </c>
      <c r="BO2266" s="7" t="s">
        <v>2364</v>
      </c>
    </row>
    <row r="2267" spans="66:67" ht="15" customHeight="1">
      <c r="BN2267" s="7">
        <v>3630</v>
      </c>
      <c r="BO2267" s="7" t="s">
        <v>2365</v>
      </c>
    </row>
    <row r="2268" spans="66:67" ht="15" customHeight="1">
      <c r="BN2268" s="7">
        <v>3631</v>
      </c>
      <c r="BO2268" s="7" t="s">
        <v>2366</v>
      </c>
    </row>
    <row r="2269" spans="66:67" ht="15" customHeight="1">
      <c r="BN2269" s="7">
        <v>3632</v>
      </c>
      <c r="BO2269" s="7" t="s">
        <v>2367</v>
      </c>
    </row>
    <row r="2270" spans="66:67" ht="15" customHeight="1">
      <c r="BN2270" s="7">
        <v>3636</v>
      </c>
      <c r="BO2270" s="7" t="s">
        <v>2368</v>
      </c>
    </row>
    <row r="2271" spans="66:67" ht="15" customHeight="1">
      <c r="BN2271" s="7">
        <v>3637</v>
      </c>
      <c r="BO2271" s="7" t="s">
        <v>2369</v>
      </c>
    </row>
    <row r="2272" spans="66:67" ht="15" customHeight="1">
      <c r="BN2272" s="7">
        <v>3642</v>
      </c>
      <c r="BO2272" s="7" t="s">
        <v>2370</v>
      </c>
    </row>
    <row r="2273" spans="66:67" ht="15" customHeight="1">
      <c r="BN2273" s="7">
        <v>3643</v>
      </c>
      <c r="BO2273" s="7" t="s">
        <v>2371</v>
      </c>
    </row>
    <row r="2274" spans="66:67" ht="15" customHeight="1">
      <c r="BN2274" s="7">
        <v>3645</v>
      </c>
      <c r="BO2274" s="7" t="s">
        <v>2372</v>
      </c>
    </row>
    <row r="2275" spans="66:67" ht="15" customHeight="1">
      <c r="BN2275" s="7">
        <v>3646</v>
      </c>
      <c r="BO2275" s="7" t="s">
        <v>2373</v>
      </c>
    </row>
    <row r="2276" spans="66:67" ht="15" customHeight="1">
      <c r="BN2276" s="7">
        <v>3648</v>
      </c>
      <c r="BO2276" s="7" t="s">
        <v>2374</v>
      </c>
    </row>
    <row r="2277" spans="66:67" ht="15" customHeight="1">
      <c r="BN2277" s="7">
        <v>3650</v>
      </c>
      <c r="BO2277" s="7" t="s">
        <v>2375</v>
      </c>
    </row>
    <row r="2278" spans="66:67" ht="15" customHeight="1">
      <c r="BN2278" s="7">
        <v>3651</v>
      </c>
      <c r="BO2278" s="7" t="s">
        <v>2376</v>
      </c>
    </row>
    <row r="2279" spans="66:67" ht="15" customHeight="1">
      <c r="BN2279" s="7">
        <v>3652</v>
      </c>
      <c r="BO2279" s="7" t="s">
        <v>2377</v>
      </c>
    </row>
    <row r="2280" spans="66:67" ht="15" customHeight="1">
      <c r="BN2280" s="7">
        <v>3656</v>
      </c>
      <c r="BO2280" s="7" t="s">
        <v>2378</v>
      </c>
    </row>
    <row r="2281" spans="66:67" ht="15" customHeight="1">
      <c r="BN2281" s="7">
        <v>3657</v>
      </c>
      <c r="BO2281" s="7" t="s">
        <v>2379</v>
      </c>
    </row>
    <row r="2282" spans="66:67" ht="15" customHeight="1">
      <c r="BN2282" s="7">
        <v>3659</v>
      </c>
      <c r="BO2282" s="7" t="s">
        <v>2380</v>
      </c>
    </row>
    <row r="2283" spans="66:67" ht="15" customHeight="1">
      <c r="BN2283" s="7">
        <v>3660</v>
      </c>
      <c r="BO2283" s="7" t="s">
        <v>2381</v>
      </c>
    </row>
    <row r="2284" spans="66:67" ht="15" customHeight="1">
      <c r="BN2284" s="7">
        <v>3662</v>
      </c>
      <c r="BO2284" s="7" t="s">
        <v>2382</v>
      </c>
    </row>
    <row r="2285" spans="66:67" ht="15" customHeight="1">
      <c r="BN2285" s="7">
        <v>3664</v>
      </c>
      <c r="BO2285" s="7" t="s">
        <v>2383</v>
      </c>
    </row>
    <row r="2286" spans="66:67" ht="15" customHeight="1">
      <c r="BN2286" s="7">
        <v>3667</v>
      </c>
      <c r="BO2286" s="7" t="s">
        <v>2384</v>
      </c>
    </row>
    <row r="2287" spans="66:67" ht="15" customHeight="1">
      <c r="BN2287" s="7">
        <v>3669</v>
      </c>
      <c r="BO2287" s="7" t="s">
        <v>2385</v>
      </c>
    </row>
    <row r="2288" spans="66:67" ht="15" customHeight="1">
      <c r="BN2288" s="7">
        <v>3670</v>
      </c>
      <c r="BO2288" s="7" t="s">
        <v>2386</v>
      </c>
    </row>
    <row r="2289" spans="66:67" ht="15" customHeight="1">
      <c r="BN2289" s="7">
        <v>3671</v>
      </c>
      <c r="BO2289" s="7" t="s">
        <v>2387</v>
      </c>
    </row>
    <row r="2290" spans="66:67" ht="15" customHeight="1">
      <c r="BN2290" s="7">
        <v>3672</v>
      </c>
      <c r="BO2290" s="7" t="s">
        <v>2388</v>
      </c>
    </row>
    <row r="2291" spans="66:67" ht="15" customHeight="1">
      <c r="BN2291" s="7">
        <v>3673</v>
      </c>
      <c r="BO2291" s="7" t="s">
        <v>2389</v>
      </c>
    </row>
    <row r="2292" spans="66:67" ht="15" customHeight="1">
      <c r="BN2292" s="7">
        <v>3674</v>
      </c>
      <c r="BO2292" s="7" t="s">
        <v>2390</v>
      </c>
    </row>
    <row r="2293" spans="66:67" ht="15" customHeight="1">
      <c r="BN2293" s="7">
        <v>3676</v>
      </c>
      <c r="BO2293" s="7" t="s">
        <v>2391</v>
      </c>
    </row>
    <row r="2294" spans="66:67" ht="15" customHeight="1">
      <c r="BN2294" s="7">
        <v>3677</v>
      </c>
      <c r="BO2294" s="7" t="s">
        <v>2392</v>
      </c>
    </row>
    <row r="2295" spans="66:67" ht="15" customHeight="1">
      <c r="BN2295" s="7">
        <v>3678</v>
      </c>
      <c r="BO2295" s="7" t="s">
        <v>2393</v>
      </c>
    </row>
    <row r="2296" spans="66:67" ht="15" customHeight="1">
      <c r="BN2296" s="7">
        <v>3679</v>
      </c>
      <c r="BO2296" s="7" t="s">
        <v>2394</v>
      </c>
    </row>
    <row r="2297" spans="66:67" ht="15" customHeight="1">
      <c r="BN2297" s="7">
        <v>3683</v>
      </c>
      <c r="BO2297" s="7" t="s">
        <v>2395</v>
      </c>
    </row>
    <row r="2298" spans="66:67" ht="15" customHeight="1">
      <c r="BN2298" s="7">
        <v>3684</v>
      </c>
      <c r="BO2298" s="7" t="s">
        <v>2396</v>
      </c>
    </row>
    <row r="2299" spans="66:67" ht="15" customHeight="1">
      <c r="BN2299" s="7">
        <v>3685</v>
      </c>
      <c r="BO2299" s="7" t="s">
        <v>2397</v>
      </c>
    </row>
    <row r="2300" spans="66:67" ht="15" customHeight="1">
      <c r="BN2300" s="7">
        <v>3686</v>
      </c>
      <c r="BO2300" s="7" t="s">
        <v>2398</v>
      </c>
    </row>
    <row r="2301" spans="66:67" ht="15" customHeight="1">
      <c r="BN2301" s="7">
        <v>3688</v>
      </c>
      <c r="BO2301" s="7" t="s">
        <v>2399</v>
      </c>
    </row>
    <row r="2302" spans="66:67" ht="15" customHeight="1">
      <c r="BN2302" s="7">
        <v>3691</v>
      </c>
      <c r="BO2302" s="7" t="s">
        <v>2400</v>
      </c>
    </row>
    <row r="2303" spans="66:67" ht="15" customHeight="1">
      <c r="BN2303" s="7">
        <v>3692</v>
      </c>
      <c r="BO2303" s="7" t="s">
        <v>2401</v>
      </c>
    </row>
    <row r="2304" spans="66:67" ht="15" customHeight="1">
      <c r="BN2304" s="7">
        <v>3693</v>
      </c>
      <c r="BO2304" s="7" t="s">
        <v>2402</v>
      </c>
    </row>
    <row r="2305" spans="66:67" ht="15" customHeight="1">
      <c r="BN2305" s="7">
        <v>3694</v>
      </c>
      <c r="BO2305" s="7" t="s">
        <v>2403</v>
      </c>
    </row>
    <row r="2306" spans="66:67" ht="15" customHeight="1">
      <c r="BN2306" s="7">
        <v>3695</v>
      </c>
      <c r="BO2306" s="7" t="s">
        <v>2404</v>
      </c>
    </row>
    <row r="2307" spans="66:67" ht="15" customHeight="1">
      <c r="BN2307" s="7">
        <v>3696</v>
      </c>
      <c r="BO2307" s="7" t="s">
        <v>2405</v>
      </c>
    </row>
    <row r="2308" spans="66:67" ht="15" customHeight="1">
      <c r="BN2308" s="7">
        <v>3697</v>
      </c>
      <c r="BO2308" s="7" t="s">
        <v>2406</v>
      </c>
    </row>
    <row r="2309" spans="66:67" ht="15" customHeight="1">
      <c r="BN2309" s="7">
        <v>3698</v>
      </c>
      <c r="BO2309" s="7" t="s">
        <v>2407</v>
      </c>
    </row>
    <row r="2310" spans="66:67" ht="15" customHeight="1">
      <c r="BN2310" s="7">
        <v>3699</v>
      </c>
      <c r="BO2310" s="7" t="s">
        <v>2408</v>
      </c>
    </row>
    <row r="2311" spans="66:67" ht="15" customHeight="1">
      <c r="BN2311" s="7">
        <v>3700</v>
      </c>
      <c r="BO2311" s="7" t="s">
        <v>2409</v>
      </c>
    </row>
    <row r="2312" spans="66:67" ht="15" customHeight="1">
      <c r="BN2312" s="7">
        <v>3702</v>
      </c>
      <c r="BO2312" s="7" t="s">
        <v>2410</v>
      </c>
    </row>
    <row r="2313" spans="66:67" ht="15" customHeight="1">
      <c r="BN2313" s="7">
        <v>3703</v>
      </c>
      <c r="BO2313" s="7" t="s">
        <v>2411</v>
      </c>
    </row>
    <row r="2314" spans="66:67" ht="15" customHeight="1">
      <c r="BN2314" s="7">
        <v>3705</v>
      </c>
      <c r="BO2314" s="7" t="s">
        <v>2412</v>
      </c>
    </row>
    <row r="2315" spans="66:67" ht="15" customHeight="1">
      <c r="BN2315" s="7">
        <v>3706</v>
      </c>
      <c r="BO2315" s="7" t="s">
        <v>2413</v>
      </c>
    </row>
    <row r="2316" spans="66:67" ht="15" customHeight="1">
      <c r="BN2316" s="7">
        <v>3707</v>
      </c>
      <c r="BO2316" s="7" t="s">
        <v>2414</v>
      </c>
    </row>
    <row r="2317" spans="66:67" ht="15" customHeight="1">
      <c r="BN2317" s="7">
        <v>3708</v>
      </c>
      <c r="BO2317" s="7" t="s">
        <v>2415</v>
      </c>
    </row>
    <row r="2318" spans="66:67" ht="15" customHeight="1">
      <c r="BN2318" s="7">
        <v>3710</v>
      </c>
      <c r="BO2318" s="7" t="s">
        <v>2416</v>
      </c>
    </row>
    <row r="2319" spans="66:67" ht="15" customHeight="1">
      <c r="BN2319" s="7">
        <v>3712</v>
      </c>
      <c r="BO2319" s="7" t="s">
        <v>2417</v>
      </c>
    </row>
    <row r="2320" spans="66:67" ht="15" customHeight="1">
      <c r="BN2320" s="7">
        <v>3713</v>
      </c>
      <c r="BO2320" s="7" t="s">
        <v>2418</v>
      </c>
    </row>
    <row r="2321" spans="66:67" ht="15" customHeight="1">
      <c r="BN2321" s="7">
        <v>3714</v>
      </c>
      <c r="BO2321" s="7" t="s">
        <v>2419</v>
      </c>
    </row>
    <row r="2322" spans="66:67" ht="15" customHeight="1">
      <c r="BN2322" s="7">
        <v>3715</v>
      </c>
      <c r="BO2322" s="7" t="s">
        <v>622</v>
      </c>
    </row>
    <row r="2323" spans="66:67" ht="15" customHeight="1">
      <c r="BN2323" s="7">
        <v>3718</v>
      </c>
      <c r="BO2323" s="7" t="s">
        <v>2420</v>
      </c>
    </row>
    <row r="2324" spans="66:67" ht="15" customHeight="1">
      <c r="BN2324" s="7">
        <v>3721</v>
      </c>
      <c r="BO2324" s="7" t="s">
        <v>2421</v>
      </c>
    </row>
    <row r="2325" spans="66:67" ht="15" customHeight="1">
      <c r="BN2325" s="7">
        <v>3722</v>
      </c>
      <c r="BO2325" s="7" t="s">
        <v>2422</v>
      </c>
    </row>
    <row r="2326" spans="66:67" ht="15" customHeight="1">
      <c r="BN2326" s="7">
        <v>3723</v>
      </c>
      <c r="BO2326" s="7" t="s">
        <v>2423</v>
      </c>
    </row>
    <row r="2327" spans="66:67" ht="15" customHeight="1">
      <c r="BN2327" s="7">
        <v>3724</v>
      </c>
      <c r="BO2327" s="7" t="s">
        <v>2424</v>
      </c>
    </row>
    <row r="2328" spans="66:67" ht="15" customHeight="1">
      <c r="BN2328" s="7">
        <v>3727</v>
      </c>
      <c r="BO2328" s="7" t="s">
        <v>2425</v>
      </c>
    </row>
    <row r="2329" spans="66:67" ht="15" customHeight="1">
      <c r="BN2329" s="7">
        <v>3728</v>
      </c>
      <c r="BO2329" s="7" t="s">
        <v>2426</v>
      </c>
    </row>
    <row r="2330" spans="66:67" ht="15" customHeight="1">
      <c r="BN2330" s="7">
        <v>3729</v>
      </c>
      <c r="BO2330" s="7" t="s">
        <v>2427</v>
      </c>
    </row>
    <row r="2331" spans="66:67" ht="15" customHeight="1">
      <c r="BN2331" s="7">
        <v>3730</v>
      </c>
      <c r="BO2331" s="7" t="s">
        <v>2428</v>
      </c>
    </row>
    <row r="2332" spans="66:67" ht="15" customHeight="1">
      <c r="BN2332" s="7">
        <v>3732</v>
      </c>
      <c r="BO2332" s="7" t="s">
        <v>2429</v>
      </c>
    </row>
    <row r="2333" spans="66:67" ht="15" customHeight="1">
      <c r="BN2333" s="7">
        <v>3733</v>
      </c>
      <c r="BO2333" s="7" t="s">
        <v>2430</v>
      </c>
    </row>
    <row r="2334" spans="66:67" ht="15" customHeight="1">
      <c r="BN2334" s="7">
        <v>3734</v>
      </c>
      <c r="BO2334" s="7" t="s">
        <v>2431</v>
      </c>
    </row>
    <row r="2335" spans="66:67" ht="15" customHeight="1">
      <c r="BN2335" s="7">
        <v>3736</v>
      </c>
      <c r="BO2335" s="7" t="s">
        <v>2432</v>
      </c>
    </row>
    <row r="2336" spans="66:67" ht="15" customHeight="1">
      <c r="BN2336" s="7">
        <v>3738</v>
      </c>
      <c r="BO2336" s="7" t="s">
        <v>2433</v>
      </c>
    </row>
    <row r="2337" spans="66:67" ht="15" customHeight="1">
      <c r="BN2337" s="7">
        <v>3739</v>
      </c>
      <c r="BO2337" s="7" t="s">
        <v>2434</v>
      </c>
    </row>
    <row r="2338" spans="66:67" ht="15" customHeight="1">
      <c r="BN2338" s="7">
        <v>3740</v>
      </c>
      <c r="BO2338" s="7" t="s">
        <v>2435</v>
      </c>
    </row>
    <row r="2339" spans="66:67" ht="15" customHeight="1">
      <c r="BN2339" s="7">
        <v>3741</v>
      </c>
      <c r="BO2339" s="7" t="s">
        <v>2436</v>
      </c>
    </row>
    <row r="2340" spans="66:67" ht="15" customHeight="1">
      <c r="BN2340" s="7">
        <v>3742</v>
      </c>
      <c r="BO2340" s="7" t="s">
        <v>2437</v>
      </c>
    </row>
    <row r="2341" spans="66:67" ht="15" customHeight="1">
      <c r="BN2341" s="7">
        <v>3743</v>
      </c>
      <c r="BO2341" s="7" t="s">
        <v>2438</v>
      </c>
    </row>
    <row r="2342" spans="66:67" ht="15" customHeight="1">
      <c r="BN2342" s="7">
        <v>3744</v>
      </c>
      <c r="BO2342" s="7" t="s">
        <v>2439</v>
      </c>
    </row>
    <row r="2343" spans="66:67" ht="15" customHeight="1">
      <c r="BN2343" s="7">
        <v>3745</v>
      </c>
      <c r="BO2343" s="7" t="s">
        <v>2440</v>
      </c>
    </row>
    <row r="2344" spans="66:67" ht="15" customHeight="1">
      <c r="BN2344" s="7">
        <v>3746</v>
      </c>
      <c r="BO2344" s="7" t="s">
        <v>2441</v>
      </c>
    </row>
    <row r="2345" spans="66:67" ht="15" customHeight="1">
      <c r="BN2345" s="7">
        <v>3748</v>
      </c>
      <c r="BO2345" s="7" t="s">
        <v>2442</v>
      </c>
    </row>
    <row r="2346" spans="66:67" ht="15" customHeight="1">
      <c r="BN2346" s="7">
        <v>3749</v>
      </c>
      <c r="BO2346" s="7" t="s">
        <v>2443</v>
      </c>
    </row>
    <row r="2347" spans="66:67" ht="15" customHeight="1">
      <c r="BN2347" s="7">
        <v>3750</v>
      </c>
      <c r="BO2347" s="7" t="s">
        <v>2444</v>
      </c>
    </row>
    <row r="2348" spans="66:67" ht="15" customHeight="1">
      <c r="BN2348" s="7">
        <v>3751</v>
      </c>
      <c r="BO2348" s="7" t="s">
        <v>2445</v>
      </c>
    </row>
    <row r="2349" spans="66:67" ht="15" customHeight="1">
      <c r="BN2349" s="7">
        <v>3752</v>
      </c>
      <c r="BO2349" s="7" t="s">
        <v>2446</v>
      </c>
    </row>
    <row r="2350" spans="66:67" ht="15" customHeight="1">
      <c r="BN2350" s="7">
        <v>3753</v>
      </c>
      <c r="BO2350" s="7" t="s">
        <v>2447</v>
      </c>
    </row>
    <row r="2351" spans="66:67" ht="15" customHeight="1">
      <c r="BN2351" s="7">
        <v>3755</v>
      </c>
      <c r="BO2351" s="7" t="s">
        <v>2448</v>
      </c>
    </row>
    <row r="2352" spans="66:67" ht="15" customHeight="1">
      <c r="BN2352" s="7">
        <v>3756</v>
      </c>
      <c r="BO2352" s="7" t="s">
        <v>2449</v>
      </c>
    </row>
    <row r="2353" spans="66:67" ht="15" customHeight="1">
      <c r="BN2353" s="7">
        <v>3757</v>
      </c>
      <c r="BO2353" s="7" t="s">
        <v>2450</v>
      </c>
    </row>
    <row r="2354" spans="66:67" ht="15" customHeight="1">
      <c r="BN2354" s="7">
        <v>3758</v>
      </c>
      <c r="BO2354" s="7" t="s">
        <v>2451</v>
      </c>
    </row>
    <row r="2355" spans="66:67" ht="15" customHeight="1">
      <c r="BN2355" s="7">
        <v>3759</v>
      </c>
      <c r="BO2355" s="7" t="s">
        <v>2452</v>
      </c>
    </row>
    <row r="2356" spans="66:67" ht="15" customHeight="1">
      <c r="BN2356" s="7">
        <v>3760</v>
      </c>
      <c r="BO2356" s="7" t="s">
        <v>2453</v>
      </c>
    </row>
    <row r="2357" spans="66:67" ht="15" customHeight="1">
      <c r="BN2357" s="7">
        <v>3761</v>
      </c>
      <c r="BO2357" s="7" t="s">
        <v>2454</v>
      </c>
    </row>
    <row r="2358" spans="66:67" ht="15" customHeight="1">
      <c r="BN2358" s="7">
        <v>3762</v>
      </c>
      <c r="BO2358" s="7" t="s">
        <v>2455</v>
      </c>
    </row>
    <row r="2359" spans="66:67" ht="15" customHeight="1">
      <c r="BN2359" s="7">
        <v>3764</v>
      </c>
      <c r="BO2359" s="7" t="s">
        <v>2456</v>
      </c>
    </row>
    <row r="2360" spans="66:67" ht="15" customHeight="1">
      <c r="BN2360" s="7">
        <v>3765</v>
      </c>
      <c r="BO2360" s="7" t="s">
        <v>2457</v>
      </c>
    </row>
    <row r="2361" spans="66:67" ht="15" customHeight="1">
      <c r="BN2361" s="7">
        <v>3767</v>
      </c>
      <c r="BO2361" s="7" t="s">
        <v>2458</v>
      </c>
    </row>
    <row r="2362" spans="66:67" ht="15" customHeight="1">
      <c r="BN2362" s="7">
        <v>3769</v>
      </c>
      <c r="BO2362" s="7" t="s">
        <v>2459</v>
      </c>
    </row>
    <row r="2363" spans="66:67" ht="15" customHeight="1">
      <c r="BN2363" s="7">
        <v>3770</v>
      </c>
      <c r="BO2363" s="7" t="s">
        <v>2460</v>
      </c>
    </row>
    <row r="2364" spans="66:67" ht="15" customHeight="1">
      <c r="BN2364" s="7">
        <v>3771</v>
      </c>
      <c r="BO2364" s="7" t="s">
        <v>2461</v>
      </c>
    </row>
    <row r="2365" spans="66:67" ht="15" customHeight="1">
      <c r="BN2365" s="7">
        <v>3772</v>
      </c>
      <c r="BO2365" s="7" t="s">
        <v>2462</v>
      </c>
    </row>
    <row r="2366" spans="66:67" ht="15" customHeight="1">
      <c r="BN2366" s="7">
        <v>3773</v>
      </c>
      <c r="BO2366" s="7" t="s">
        <v>2463</v>
      </c>
    </row>
    <row r="2367" spans="66:67" ht="15" customHeight="1">
      <c r="BN2367" s="7">
        <v>3777</v>
      </c>
      <c r="BO2367" s="7" t="s">
        <v>2464</v>
      </c>
    </row>
    <row r="2368" spans="66:67" ht="15" customHeight="1">
      <c r="BN2368" s="7">
        <v>3778</v>
      </c>
      <c r="BO2368" s="7" t="s">
        <v>2465</v>
      </c>
    </row>
    <row r="2369" spans="66:67" ht="15" customHeight="1">
      <c r="BN2369" s="7">
        <v>3779</v>
      </c>
      <c r="BO2369" s="7" t="s">
        <v>2466</v>
      </c>
    </row>
    <row r="2370" spans="66:67" ht="15" customHeight="1">
      <c r="BN2370" s="7">
        <v>3781</v>
      </c>
      <c r="BO2370" s="7" t="s">
        <v>2467</v>
      </c>
    </row>
    <row r="2371" spans="66:67" ht="15" customHeight="1">
      <c r="BN2371" s="7">
        <v>3783</v>
      </c>
      <c r="BO2371" s="7" t="s">
        <v>2468</v>
      </c>
    </row>
    <row r="2372" spans="66:67" ht="15" customHeight="1">
      <c r="BN2372" s="7">
        <v>3784</v>
      </c>
      <c r="BO2372" s="7" t="s">
        <v>2469</v>
      </c>
    </row>
    <row r="2373" spans="66:67" ht="15" customHeight="1">
      <c r="BN2373" s="7">
        <v>3787</v>
      </c>
      <c r="BO2373" s="7" t="s">
        <v>2470</v>
      </c>
    </row>
    <row r="2374" spans="66:67" ht="15" customHeight="1">
      <c r="BN2374" s="7">
        <v>3788</v>
      </c>
      <c r="BO2374" s="7" t="s">
        <v>2471</v>
      </c>
    </row>
    <row r="2375" spans="66:67" ht="15" customHeight="1">
      <c r="BN2375" s="7">
        <v>3789</v>
      </c>
      <c r="BO2375" s="7" t="s">
        <v>2472</v>
      </c>
    </row>
    <row r="2376" spans="66:67" ht="15" customHeight="1">
      <c r="BN2376" s="7">
        <v>3790</v>
      </c>
      <c r="BO2376" s="7" t="s">
        <v>2473</v>
      </c>
    </row>
    <row r="2377" spans="66:67" ht="15" customHeight="1">
      <c r="BN2377" s="7">
        <v>3791</v>
      </c>
      <c r="BO2377" s="7" t="s">
        <v>2474</v>
      </c>
    </row>
    <row r="2378" spans="66:67" ht="15" customHeight="1">
      <c r="BN2378" s="7">
        <v>3792</v>
      </c>
      <c r="BO2378" s="7" t="s">
        <v>2475</v>
      </c>
    </row>
    <row r="2379" spans="66:67" ht="15" customHeight="1">
      <c r="BN2379" s="7">
        <v>3794</v>
      </c>
      <c r="BO2379" s="7" t="s">
        <v>2476</v>
      </c>
    </row>
    <row r="2380" spans="66:67" ht="15" customHeight="1">
      <c r="BN2380" s="7">
        <v>3795</v>
      </c>
      <c r="BO2380" s="7" t="s">
        <v>2477</v>
      </c>
    </row>
    <row r="2381" spans="66:67" ht="15" customHeight="1">
      <c r="BN2381" s="7">
        <v>3796</v>
      </c>
      <c r="BO2381" s="7" t="s">
        <v>2478</v>
      </c>
    </row>
    <row r="2382" spans="66:67" ht="15" customHeight="1">
      <c r="BN2382" s="7">
        <v>3797</v>
      </c>
      <c r="BO2382" s="7" t="s">
        <v>2479</v>
      </c>
    </row>
    <row r="2383" spans="66:67" ht="15" customHeight="1">
      <c r="BN2383" s="7">
        <v>3798</v>
      </c>
      <c r="BO2383" s="7" t="s">
        <v>2480</v>
      </c>
    </row>
    <row r="2384" spans="66:67" ht="15" customHeight="1">
      <c r="BN2384" s="7">
        <v>3799</v>
      </c>
      <c r="BO2384" s="7" t="s">
        <v>2481</v>
      </c>
    </row>
    <row r="2385" spans="66:67" ht="15" customHeight="1">
      <c r="BN2385" s="7">
        <v>3800</v>
      </c>
      <c r="BO2385" s="7" t="s">
        <v>2482</v>
      </c>
    </row>
    <row r="2386" spans="66:67" ht="15" customHeight="1">
      <c r="BN2386" s="7">
        <v>3801</v>
      </c>
      <c r="BO2386" s="7" t="s">
        <v>2483</v>
      </c>
    </row>
    <row r="2387" spans="66:67" ht="15" customHeight="1">
      <c r="BN2387" s="7">
        <v>3802</v>
      </c>
      <c r="BO2387" s="7" t="s">
        <v>2484</v>
      </c>
    </row>
    <row r="2388" spans="66:67" ht="15" customHeight="1">
      <c r="BN2388" s="7">
        <v>3803</v>
      </c>
      <c r="BO2388" s="7" t="s">
        <v>2485</v>
      </c>
    </row>
    <row r="2389" spans="66:67" ht="15" customHeight="1">
      <c r="BN2389" s="7">
        <v>3804</v>
      </c>
      <c r="BO2389" s="7" t="s">
        <v>2486</v>
      </c>
    </row>
    <row r="2390" spans="66:67" ht="15" customHeight="1">
      <c r="BN2390" s="7">
        <v>3806</v>
      </c>
      <c r="BO2390" s="7" t="s">
        <v>2487</v>
      </c>
    </row>
    <row r="2391" spans="66:67" ht="15" customHeight="1">
      <c r="BN2391" s="7">
        <v>3807</v>
      </c>
      <c r="BO2391" s="7" t="s">
        <v>2488</v>
      </c>
    </row>
    <row r="2392" spans="66:67" ht="15" customHeight="1">
      <c r="BN2392" s="7">
        <v>3809</v>
      </c>
      <c r="BO2392" s="7" t="s">
        <v>2489</v>
      </c>
    </row>
    <row r="2393" spans="66:67" ht="15" customHeight="1">
      <c r="BN2393" s="7">
        <v>3810</v>
      </c>
      <c r="BO2393" s="7" t="s">
        <v>2490</v>
      </c>
    </row>
    <row r="2394" spans="66:67" ht="15" customHeight="1">
      <c r="BN2394" s="7">
        <v>3811</v>
      </c>
      <c r="BO2394" s="7" t="s">
        <v>2491</v>
      </c>
    </row>
    <row r="2395" spans="66:67" ht="15" customHeight="1">
      <c r="BN2395" s="7">
        <v>3812</v>
      </c>
      <c r="BO2395" s="7" t="s">
        <v>2492</v>
      </c>
    </row>
    <row r="2396" spans="66:67" ht="15" customHeight="1">
      <c r="BN2396" s="7">
        <v>3813</v>
      </c>
      <c r="BO2396" s="7" t="s">
        <v>2493</v>
      </c>
    </row>
    <row r="2397" spans="66:67" ht="15" customHeight="1">
      <c r="BN2397" s="7">
        <v>3814</v>
      </c>
      <c r="BO2397" s="7" t="s">
        <v>2494</v>
      </c>
    </row>
    <row r="2398" spans="66:67" ht="15" customHeight="1">
      <c r="BN2398" s="7">
        <v>3815</v>
      </c>
      <c r="BO2398" s="7" t="s">
        <v>2495</v>
      </c>
    </row>
    <row r="2399" spans="66:67" ht="15" customHeight="1">
      <c r="BN2399" s="7">
        <v>3816</v>
      </c>
      <c r="BO2399" s="7" t="s">
        <v>2496</v>
      </c>
    </row>
    <row r="2400" spans="66:67" ht="15" customHeight="1">
      <c r="BN2400" s="7">
        <v>3818</v>
      </c>
      <c r="BO2400" s="7" t="s">
        <v>2497</v>
      </c>
    </row>
    <row r="2401" spans="66:67" ht="15" customHeight="1">
      <c r="BN2401" s="7">
        <v>3821</v>
      </c>
      <c r="BO2401" s="7" t="s">
        <v>2498</v>
      </c>
    </row>
    <row r="2402" spans="66:67" ht="15" customHeight="1">
      <c r="BN2402" s="7">
        <v>3822</v>
      </c>
      <c r="BO2402" s="7" t="s">
        <v>2499</v>
      </c>
    </row>
    <row r="2403" spans="66:67" ht="15" customHeight="1">
      <c r="BN2403" s="7">
        <v>3824</v>
      </c>
      <c r="BO2403" s="7" t="s">
        <v>2500</v>
      </c>
    </row>
    <row r="2404" spans="66:67" ht="15" customHeight="1">
      <c r="BN2404" s="7">
        <v>3825</v>
      </c>
      <c r="BO2404" s="7" t="s">
        <v>2501</v>
      </c>
    </row>
    <row r="2405" spans="66:67" ht="15" customHeight="1">
      <c r="BN2405" s="7">
        <v>3827</v>
      </c>
      <c r="BO2405" s="7" t="s">
        <v>2502</v>
      </c>
    </row>
    <row r="2406" spans="66:67" ht="15" customHeight="1">
      <c r="BN2406" s="7">
        <v>3830</v>
      </c>
      <c r="BO2406" s="7" t="s">
        <v>2503</v>
      </c>
    </row>
    <row r="2407" spans="66:67" ht="15" customHeight="1">
      <c r="BN2407" s="7">
        <v>3832</v>
      </c>
      <c r="BO2407" s="7" t="s">
        <v>2504</v>
      </c>
    </row>
    <row r="2408" spans="66:67" ht="15" customHeight="1">
      <c r="BN2408" s="7">
        <v>3833</v>
      </c>
      <c r="BO2408" s="7" t="s">
        <v>2505</v>
      </c>
    </row>
    <row r="2409" spans="66:67" ht="15" customHeight="1">
      <c r="BN2409" s="7">
        <v>3835</v>
      </c>
      <c r="BO2409" s="7" t="s">
        <v>2506</v>
      </c>
    </row>
    <row r="2410" spans="66:67" ht="15" customHeight="1">
      <c r="BN2410" s="7">
        <v>3838</v>
      </c>
      <c r="BO2410" s="7" t="s">
        <v>2507</v>
      </c>
    </row>
    <row r="2411" spans="66:67" ht="15" customHeight="1">
      <c r="BN2411" s="7">
        <v>3839</v>
      </c>
      <c r="BO2411" s="7" t="s">
        <v>2508</v>
      </c>
    </row>
    <row r="2412" spans="66:67" ht="15" customHeight="1">
      <c r="BN2412" s="7">
        <v>3840</v>
      </c>
      <c r="BO2412" s="7" t="s">
        <v>2509</v>
      </c>
    </row>
    <row r="2413" spans="66:67" ht="15" customHeight="1">
      <c r="BN2413" s="7">
        <v>3841</v>
      </c>
      <c r="BO2413" s="7" t="s">
        <v>2510</v>
      </c>
    </row>
    <row r="2414" spans="66:67" ht="15" customHeight="1">
      <c r="BN2414" s="7">
        <v>3843</v>
      </c>
      <c r="BO2414" s="7" t="s">
        <v>2511</v>
      </c>
    </row>
    <row r="2415" spans="66:67" ht="15" customHeight="1">
      <c r="BN2415" s="7">
        <v>3844</v>
      </c>
      <c r="BO2415" s="7" t="s">
        <v>2512</v>
      </c>
    </row>
    <row r="2416" spans="66:67" ht="15" customHeight="1">
      <c r="BN2416" s="7">
        <v>3845</v>
      </c>
      <c r="BO2416" s="7" t="s">
        <v>2513</v>
      </c>
    </row>
    <row r="2417" spans="66:67" ht="15" customHeight="1">
      <c r="BN2417" s="7">
        <v>3846</v>
      </c>
      <c r="BO2417" s="7" t="s">
        <v>2514</v>
      </c>
    </row>
    <row r="2418" spans="66:67" ht="15" customHeight="1">
      <c r="BN2418" s="7">
        <v>3847</v>
      </c>
      <c r="BO2418" s="7" t="s">
        <v>2515</v>
      </c>
    </row>
    <row r="2419" spans="66:67" ht="15" customHeight="1">
      <c r="BN2419" s="7">
        <v>3848</v>
      </c>
      <c r="BO2419" s="7" t="s">
        <v>2516</v>
      </c>
    </row>
    <row r="2420" spans="66:67" ht="15" customHeight="1">
      <c r="BN2420" s="7">
        <v>3849</v>
      </c>
      <c r="BO2420" s="7" t="s">
        <v>2517</v>
      </c>
    </row>
    <row r="2421" spans="66:67" ht="15" customHeight="1">
      <c r="BN2421" s="7">
        <v>3850</v>
      </c>
      <c r="BO2421" s="7" t="s">
        <v>2518</v>
      </c>
    </row>
    <row r="2422" spans="66:67" ht="15" customHeight="1">
      <c r="BN2422" s="7">
        <v>3851</v>
      </c>
      <c r="BO2422" s="7" t="s">
        <v>2519</v>
      </c>
    </row>
    <row r="2423" spans="66:67" ht="15" customHeight="1">
      <c r="BN2423" s="7">
        <v>3852</v>
      </c>
      <c r="BO2423" s="7" t="s">
        <v>2520</v>
      </c>
    </row>
    <row r="2424" spans="66:67" ht="15" customHeight="1">
      <c r="BN2424" s="7">
        <v>3853</v>
      </c>
      <c r="BO2424" s="7" t="s">
        <v>2521</v>
      </c>
    </row>
    <row r="2425" spans="66:67" ht="15" customHeight="1">
      <c r="BN2425" s="7">
        <v>3854</v>
      </c>
      <c r="BO2425" s="7" t="s">
        <v>2522</v>
      </c>
    </row>
    <row r="2426" spans="66:67" ht="15" customHeight="1">
      <c r="BN2426" s="7">
        <v>3856</v>
      </c>
      <c r="BO2426" s="7" t="s">
        <v>2523</v>
      </c>
    </row>
    <row r="2427" spans="66:67" ht="15" customHeight="1">
      <c r="BN2427" s="7">
        <v>3858</v>
      </c>
      <c r="BO2427" s="7" t="s">
        <v>2524</v>
      </c>
    </row>
    <row r="2428" spans="66:67" ht="15" customHeight="1">
      <c r="BN2428" s="7">
        <v>3859</v>
      </c>
      <c r="BO2428" s="7" t="s">
        <v>2525</v>
      </c>
    </row>
    <row r="2429" spans="66:67" ht="15" customHeight="1">
      <c r="BN2429" s="7">
        <v>3860</v>
      </c>
      <c r="BO2429" s="7" t="s">
        <v>2526</v>
      </c>
    </row>
    <row r="2430" spans="66:67" ht="15" customHeight="1">
      <c r="BN2430" s="7">
        <v>3862</v>
      </c>
      <c r="BO2430" s="7" t="s">
        <v>2527</v>
      </c>
    </row>
    <row r="2431" spans="66:67" ht="15" customHeight="1">
      <c r="BN2431" s="7">
        <v>3864</v>
      </c>
      <c r="BO2431" s="7" t="s">
        <v>2528</v>
      </c>
    </row>
    <row r="2432" spans="66:67" ht="15" customHeight="1">
      <c r="BN2432" s="7">
        <v>3865</v>
      </c>
      <c r="BO2432" s="7" t="s">
        <v>2529</v>
      </c>
    </row>
    <row r="2433" spans="66:67" ht="15" customHeight="1">
      <c r="BN2433" s="7">
        <v>3866</v>
      </c>
      <c r="BO2433" s="7" t="s">
        <v>2530</v>
      </c>
    </row>
    <row r="2434" spans="66:67" ht="15" customHeight="1">
      <c r="BN2434" s="7">
        <v>3868</v>
      </c>
      <c r="BO2434" s="7" t="s">
        <v>2531</v>
      </c>
    </row>
    <row r="2435" spans="66:67" ht="15" customHeight="1">
      <c r="BN2435" s="7">
        <v>3869</v>
      </c>
      <c r="BO2435" s="7" t="s">
        <v>2532</v>
      </c>
    </row>
    <row r="2436" spans="66:67" ht="15" customHeight="1">
      <c r="BN2436" s="7">
        <v>3870</v>
      </c>
      <c r="BO2436" s="7" t="s">
        <v>2533</v>
      </c>
    </row>
    <row r="2437" spans="66:67" ht="15" customHeight="1">
      <c r="BN2437" s="7">
        <v>3872</v>
      </c>
      <c r="BO2437" s="7" t="s">
        <v>2534</v>
      </c>
    </row>
    <row r="2438" spans="66:67" ht="15" customHeight="1">
      <c r="BN2438" s="7">
        <v>3873</v>
      </c>
      <c r="BO2438" s="7" t="s">
        <v>2535</v>
      </c>
    </row>
    <row r="2439" spans="66:67" ht="15" customHeight="1">
      <c r="BN2439" s="7">
        <v>3876</v>
      </c>
      <c r="BO2439" s="7" t="s">
        <v>2536</v>
      </c>
    </row>
    <row r="2440" spans="66:67" ht="15" customHeight="1">
      <c r="BN2440" s="7">
        <v>3878</v>
      </c>
      <c r="BO2440" s="7" t="s">
        <v>2537</v>
      </c>
    </row>
    <row r="2441" spans="66:67" ht="15" customHeight="1">
      <c r="BN2441" s="7">
        <v>3880</v>
      </c>
      <c r="BO2441" s="7" t="s">
        <v>2538</v>
      </c>
    </row>
    <row r="2442" spans="66:67" ht="15" customHeight="1">
      <c r="BN2442" s="7">
        <v>3883</v>
      </c>
      <c r="BO2442" s="7" t="s">
        <v>2539</v>
      </c>
    </row>
    <row r="2443" spans="66:67" ht="15" customHeight="1">
      <c r="BN2443" s="7">
        <v>3884</v>
      </c>
      <c r="BO2443" s="7" t="s">
        <v>2540</v>
      </c>
    </row>
    <row r="2444" spans="66:67" ht="15" customHeight="1">
      <c r="BN2444" s="7">
        <v>3886</v>
      </c>
      <c r="BO2444" s="7" t="s">
        <v>2541</v>
      </c>
    </row>
    <row r="2445" spans="66:67" ht="15" customHeight="1">
      <c r="BN2445" s="7">
        <v>3888</v>
      </c>
      <c r="BO2445" s="7" t="s">
        <v>2542</v>
      </c>
    </row>
    <row r="2446" spans="66:67" ht="15" customHeight="1">
      <c r="BN2446" s="7">
        <v>3889</v>
      </c>
      <c r="BO2446" s="7" t="s">
        <v>2543</v>
      </c>
    </row>
    <row r="2447" spans="66:67" ht="15" customHeight="1">
      <c r="BN2447" s="7">
        <v>3890</v>
      </c>
      <c r="BO2447" s="7" t="s">
        <v>2544</v>
      </c>
    </row>
    <row r="2448" spans="66:67" ht="15" customHeight="1">
      <c r="BN2448" s="7">
        <v>3891</v>
      </c>
      <c r="BO2448" s="7" t="s">
        <v>2545</v>
      </c>
    </row>
    <row r="2449" spans="66:67" ht="15" customHeight="1">
      <c r="BN2449" s="7">
        <v>3892</v>
      </c>
      <c r="BO2449" s="7" t="s">
        <v>2546</v>
      </c>
    </row>
    <row r="2450" spans="66:67" ht="15" customHeight="1">
      <c r="BN2450" s="7">
        <v>3895</v>
      </c>
      <c r="BO2450" s="7" t="s">
        <v>2547</v>
      </c>
    </row>
    <row r="2451" spans="66:67" ht="15" customHeight="1">
      <c r="BN2451" s="7">
        <v>3896</v>
      </c>
      <c r="BO2451" s="7" t="s">
        <v>2548</v>
      </c>
    </row>
    <row r="2452" spans="66:67" ht="15" customHeight="1">
      <c r="BN2452" s="7">
        <v>3897</v>
      </c>
      <c r="BO2452" s="7" t="s">
        <v>2549</v>
      </c>
    </row>
    <row r="2453" spans="66:67" ht="15" customHeight="1">
      <c r="BN2453" s="7">
        <v>3898</v>
      </c>
      <c r="BO2453" s="7" t="s">
        <v>2550</v>
      </c>
    </row>
    <row r="2454" spans="66:67" ht="15" customHeight="1">
      <c r="BN2454" s="7">
        <v>3900</v>
      </c>
      <c r="BO2454" s="7" t="s">
        <v>2551</v>
      </c>
    </row>
    <row r="2455" spans="66:67" ht="15" customHeight="1">
      <c r="BN2455" s="7">
        <v>3901</v>
      </c>
      <c r="BO2455" s="7" t="s">
        <v>2552</v>
      </c>
    </row>
    <row r="2456" spans="66:67" ht="15" customHeight="1">
      <c r="BN2456" s="7">
        <v>3902</v>
      </c>
      <c r="BO2456" s="7" t="s">
        <v>2553</v>
      </c>
    </row>
    <row r="2457" spans="66:67" ht="15" customHeight="1">
      <c r="BN2457" s="7">
        <v>3903</v>
      </c>
      <c r="BO2457" s="7" t="s">
        <v>2554</v>
      </c>
    </row>
    <row r="2458" spans="66:67" ht="15" customHeight="1">
      <c r="BN2458" s="7">
        <v>3904</v>
      </c>
      <c r="BO2458" s="7" t="s">
        <v>2555</v>
      </c>
    </row>
    <row r="2459" spans="66:67" ht="15" customHeight="1">
      <c r="BN2459" s="7">
        <v>3905</v>
      </c>
      <c r="BO2459" s="7" t="s">
        <v>2556</v>
      </c>
    </row>
    <row r="2460" spans="66:67" ht="15" customHeight="1">
      <c r="BN2460" s="7">
        <v>3907</v>
      </c>
      <c r="BO2460" s="7" t="s">
        <v>2557</v>
      </c>
    </row>
    <row r="2461" spans="66:67" ht="15" customHeight="1">
      <c r="BN2461" s="7">
        <v>3908</v>
      </c>
      <c r="BO2461" s="7" t="s">
        <v>2558</v>
      </c>
    </row>
    <row r="2462" spans="66:67" ht="15" customHeight="1">
      <c r="BN2462" s="7">
        <v>3909</v>
      </c>
      <c r="BO2462" s="7" t="s">
        <v>2559</v>
      </c>
    </row>
    <row r="2463" spans="66:67" ht="15" customHeight="1">
      <c r="BN2463" s="7">
        <v>3911</v>
      </c>
      <c r="BO2463" s="7" t="s">
        <v>2560</v>
      </c>
    </row>
    <row r="2464" spans="66:67" ht="15" customHeight="1">
      <c r="BN2464" s="7">
        <v>3912</v>
      </c>
      <c r="BO2464" s="7" t="s">
        <v>2561</v>
      </c>
    </row>
    <row r="2465" spans="66:67" ht="15" customHeight="1">
      <c r="BN2465" s="7">
        <v>3913</v>
      </c>
      <c r="BO2465" s="7" t="s">
        <v>2562</v>
      </c>
    </row>
    <row r="2466" spans="66:67" ht="15" customHeight="1">
      <c r="BN2466" s="7">
        <v>3914</v>
      </c>
      <c r="BO2466" s="7" t="s">
        <v>2563</v>
      </c>
    </row>
    <row r="2467" spans="66:67" ht="15" customHeight="1">
      <c r="BN2467" s="7">
        <v>3916</v>
      </c>
      <c r="BO2467" s="7" t="s">
        <v>2564</v>
      </c>
    </row>
    <row r="2468" spans="66:67" ht="15" customHeight="1">
      <c r="BN2468" s="7">
        <v>3917</v>
      </c>
      <c r="BO2468" s="7" t="s">
        <v>2535</v>
      </c>
    </row>
    <row r="2469" spans="66:67" ht="15" customHeight="1">
      <c r="BN2469" s="7">
        <v>3918</v>
      </c>
      <c r="BO2469" s="7" t="s">
        <v>2535</v>
      </c>
    </row>
    <row r="2470" spans="66:67" ht="15" customHeight="1">
      <c r="BN2470" s="7">
        <v>3920</v>
      </c>
      <c r="BO2470" s="7" t="s">
        <v>2565</v>
      </c>
    </row>
    <row r="2471" spans="66:67" ht="15" customHeight="1">
      <c r="BN2471" s="7">
        <v>3921</v>
      </c>
      <c r="BO2471" s="7" t="s">
        <v>2566</v>
      </c>
    </row>
    <row r="2472" spans="66:67" ht="15" customHeight="1">
      <c r="BN2472" s="7">
        <v>3922</v>
      </c>
      <c r="BO2472" s="7" t="s">
        <v>2567</v>
      </c>
    </row>
    <row r="2473" spans="66:67" ht="15" customHeight="1">
      <c r="BN2473" s="7">
        <v>3923</v>
      </c>
      <c r="BO2473" s="7" t="s">
        <v>2568</v>
      </c>
    </row>
    <row r="2474" spans="66:67" ht="15" customHeight="1">
      <c r="BN2474" s="7">
        <v>3924</v>
      </c>
      <c r="BO2474" s="7" t="s">
        <v>2569</v>
      </c>
    </row>
    <row r="2475" spans="66:67" ht="15" customHeight="1">
      <c r="BN2475" s="7">
        <v>3926</v>
      </c>
      <c r="BO2475" s="7" t="s">
        <v>2570</v>
      </c>
    </row>
    <row r="2476" spans="66:67" ht="15" customHeight="1">
      <c r="BN2476" s="7">
        <v>3927</v>
      </c>
      <c r="BO2476" s="7" t="s">
        <v>2571</v>
      </c>
    </row>
    <row r="2477" spans="66:67" ht="15" customHeight="1">
      <c r="BN2477" s="7">
        <v>3928</v>
      </c>
      <c r="BO2477" s="7" t="s">
        <v>2572</v>
      </c>
    </row>
    <row r="2478" spans="66:67" ht="15" customHeight="1">
      <c r="BN2478" s="7">
        <v>3929</v>
      </c>
      <c r="BO2478" s="7" t="s">
        <v>2573</v>
      </c>
    </row>
    <row r="2479" spans="66:67" ht="15" customHeight="1">
      <c r="BN2479" s="7">
        <v>3930</v>
      </c>
      <c r="BO2479" s="7" t="s">
        <v>2574</v>
      </c>
    </row>
    <row r="2480" spans="66:67" ht="15" customHeight="1">
      <c r="BN2480" s="7">
        <v>3931</v>
      </c>
      <c r="BO2480" s="7" t="s">
        <v>2575</v>
      </c>
    </row>
    <row r="2481" spans="66:67" ht="15" customHeight="1">
      <c r="BN2481" s="7">
        <v>3932</v>
      </c>
      <c r="BO2481" s="7" t="s">
        <v>2576</v>
      </c>
    </row>
    <row r="2482" spans="66:67" ht="15" customHeight="1">
      <c r="BN2482" s="7">
        <v>3935</v>
      </c>
      <c r="BO2482" s="7" t="s">
        <v>2577</v>
      </c>
    </row>
    <row r="2483" spans="66:67" ht="15" customHeight="1">
      <c r="BN2483" s="7">
        <v>3937</v>
      </c>
      <c r="BO2483" s="7" t="s">
        <v>2578</v>
      </c>
    </row>
    <row r="2484" spans="66:67" ht="15" customHeight="1">
      <c r="BN2484" s="7">
        <v>3938</v>
      </c>
      <c r="BO2484" s="7" t="s">
        <v>2579</v>
      </c>
    </row>
    <row r="2485" spans="66:67" ht="15" customHeight="1">
      <c r="BN2485" s="7">
        <v>3939</v>
      </c>
      <c r="BO2485" s="7" t="s">
        <v>2580</v>
      </c>
    </row>
    <row r="2486" spans="66:67" ht="15" customHeight="1">
      <c r="BN2486" s="7">
        <v>3940</v>
      </c>
      <c r="BO2486" s="7" t="s">
        <v>2581</v>
      </c>
    </row>
    <row r="2487" spans="66:67" ht="15" customHeight="1">
      <c r="BN2487" s="7">
        <v>3941</v>
      </c>
      <c r="BO2487" s="7" t="s">
        <v>2582</v>
      </c>
    </row>
    <row r="2488" spans="66:67" ht="15" customHeight="1">
      <c r="BN2488" s="7">
        <v>3943</v>
      </c>
      <c r="BO2488" s="7" t="s">
        <v>2583</v>
      </c>
    </row>
    <row r="2489" spans="66:67" ht="15" customHeight="1">
      <c r="BN2489" s="7">
        <v>3948</v>
      </c>
      <c r="BO2489" s="7" t="s">
        <v>2584</v>
      </c>
    </row>
    <row r="2490" spans="66:67" ht="15" customHeight="1">
      <c r="BN2490" s="7">
        <v>3950</v>
      </c>
      <c r="BO2490" s="7" t="s">
        <v>2585</v>
      </c>
    </row>
    <row r="2491" spans="66:67" ht="15" customHeight="1">
      <c r="BN2491" s="7">
        <v>3951</v>
      </c>
      <c r="BO2491" s="7" t="s">
        <v>2586</v>
      </c>
    </row>
    <row r="2492" spans="66:67" ht="15" customHeight="1">
      <c r="BN2492" s="7">
        <v>3952</v>
      </c>
      <c r="BO2492" s="7" t="s">
        <v>2587</v>
      </c>
    </row>
    <row r="2493" spans="66:67" ht="15" customHeight="1">
      <c r="BN2493" s="7">
        <v>3953</v>
      </c>
      <c r="BO2493" s="7" t="s">
        <v>2588</v>
      </c>
    </row>
    <row r="2494" spans="66:67" ht="15" customHeight="1">
      <c r="BN2494" s="7">
        <v>3954</v>
      </c>
      <c r="BO2494" s="7" t="s">
        <v>2589</v>
      </c>
    </row>
    <row r="2495" spans="66:67" ht="15" customHeight="1">
      <c r="BN2495" s="7">
        <v>3955</v>
      </c>
      <c r="BO2495" s="7" t="s">
        <v>2590</v>
      </c>
    </row>
    <row r="2496" spans="66:67" ht="15" customHeight="1">
      <c r="BN2496" s="7">
        <v>3957</v>
      </c>
      <c r="BO2496" s="7" t="s">
        <v>2255</v>
      </c>
    </row>
    <row r="2497" spans="66:67" ht="15" customHeight="1">
      <c r="BN2497" s="7">
        <v>3958</v>
      </c>
      <c r="BO2497" s="7" t="s">
        <v>2591</v>
      </c>
    </row>
    <row r="2498" spans="66:67" ht="15" customHeight="1">
      <c r="BN2498" s="7">
        <v>3960</v>
      </c>
      <c r="BO2498" s="7" t="s">
        <v>2592</v>
      </c>
    </row>
    <row r="2499" spans="66:67" ht="15" customHeight="1">
      <c r="BN2499" s="7">
        <v>3962</v>
      </c>
      <c r="BO2499" s="7" t="s">
        <v>2593</v>
      </c>
    </row>
    <row r="2500" spans="66:67" ht="15" customHeight="1">
      <c r="BN2500" s="7">
        <v>3967</v>
      </c>
      <c r="BO2500" s="7" t="s">
        <v>2594</v>
      </c>
    </row>
    <row r="2501" spans="66:67" ht="15" customHeight="1">
      <c r="BN2501" s="7">
        <v>3969</v>
      </c>
      <c r="BO2501" s="7" t="s">
        <v>2595</v>
      </c>
    </row>
    <row r="2502" spans="66:67" ht="15" customHeight="1">
      <c r="BN2502" s="7">
        <v>3971</v>
      </c>
      <c r="BO2502" s="7" t="s">
        <v>2596</v>
      </c>
    </row>
    <row r="2503" spans="66:67" ht="15" customHeight="1">
      <c r="BN2503" s="7">
        <v>3972</v>
      </c>
      <c r="BO2503" s="7" t="s">
        <v>2597</v>
      </c>
    </row>
    <row r="2504" spans="66:67" ht="15" customHeight="1">
      <c r="BN2504" s="7">
        <v>3973</v>
      </c>
      <c r="BO2504" s="7" t="s">
        <v>2598</v>
      </c>
    </row>
    <row r="2505" spans="66:67" ht="15" customHeight="1">
      <c r="BN2505" s="7">
        <v>3977</v>
      </c>
      <c r="BO2505" s="7" t="s">
        <v>2599</v>
      </c>
    </row>
    <row r="2506" spans="66:67" ht="15" customHeight="1">
      <c r="BN2506" s="7">
        <v>3979</v>
      </c>
      <c r="BO2506" s="7" t="s">
        <v>2600</v>
      </c>
    </row>
    <row r="2507" spans="66:67" ht="15" customHeight="1">
      <c r="BN2507" s="7">
        <v>3980</v>
      </c>
      <c r="BO2507" s="7" t="s">
        <v>2601</v>
      </c>
    </row>
    <row r="2508" spans="66:67" ht="15" customHeight="1">
      <c r="BN2508" s="7">
        <v>3981</v>
      </c>
      <c r="BO2508" s="7" t="s">
        <v>2602</v>
      </c>
    </row>
    <row r="2509" spans="66:67" ht="15" customHeight="1">
      <c r="BN2509" s="7">
        <v>3982</v>
      </c>
      <c r="BO2509" s="7" t="s">
        <v>2603</v>
      </c>
    </row>
    <row r="2510" spans="66:67" ht="15" customHeight="1">
      <c r="BN2510" s="7">
        <v>3984</v>
      </c>
      <c r="BO2510" s="7" t="s">
        <v>2604</v>
      </c>
    </row>
    <row r="2511" spans="66:67" ht="15" customHeight="1">
      <c r="BN2511" s="7">
        <v>3985</v>
      </c>
      <c r="BO2511" s="7" t="s">
        <v>2605</v>
      </c>
    </row>
    <row r="2512" spans="66:67" ht="15" customHeight="1">
      <c r="BN2512" s="7">
        <v>3987</v>
      </c>
      <c r="BO2512" s="7" t="s">
        <v>2606</v>
      </c>
    </row>
    <row r="2513" spans="66:67" ht="15" customHeight="1">
      <c r="BN2513" s="7">
        <v>3989</v>
      </c>
      <c r="BO2513" s="7" t="s">
        <v>2607</v>
      </c>
    </row>
    <row r="2514" spans="66:67" ht="15" customHeight="1">
      <c r="BN2514" s="7">
        <v>3990</v>
      </c>
      <c r="BO2514" s="7" t="s">
        <v>2608</v>
      </c>
    </row>
    <row r="2515" spans="66:67" ht="15" customHeight="1">
      <c r="BN2515" s="7">
        <v>3992</v>
      </c>
      <c r="BO2515" s="7" t="s">
        <v>2609</v>
      </c>
    </row>
    <row r="2516" spans="66:67" ht="15" customHeight="1">
      <c r="BN2516" s="7">
        <v>3994</v>
      </c>
      <c r="BO2516" s="7" t="s">
        <v>2610</v>
      </c>
    </row>
    <row r="2517" spans="66:67" ht="15" customHeight="1">
      <c r="BN2517" s="7">
        <v>3997</v>
      </c>
      <c r="BO2517" s="7" t="s">
        <v>2611</v>
      </c>
    </row>
    <row r="2518" spans="66:67" ht="15" customHeight="1">
      <c r="BN2518" s="7">
        <v>3999</v>
      </c>
      <c r="BO2518" s="7" t="s">
        <v>2612</v>
      </c>
    </row>
    <row r="2519" spans="66:67" ht="15" customHeight="1">
      <c r="BN2519" s="7">
        <v>4003</v>
      </c>
      <c r="BO2519" s="7" t="s">
        <v>2613</v>
      </c>
    </row>
    <row r="2520" spans="66:67" ht="15" customHeight="1">
      <c r="BN2520" s="7">
        <v>4004</v>
      </c>
      <c r="BO2520" s="7" t="s">
        <v>2614</v>
      </c>
    </row>
    <row r="2521" spans="66:67" ht="15" customHeight="1">
      <c r="BN2521" s="7">
        <v>4007</v>
      </c>
      <c r="BO2521" s="7" t="s">
        <v>2615</v>
      </c>
    </row>
    <row r="2522" spans="66:67" ht="15" customHeight="1">
      <c r="BN2522" s="7">
        <v>4008</v>
      </c>
      <c r="BO2522" s="7" t="s">
        <v>2616</v>
      </c>
    </row>
    <row r="2523" spans="66:67" ht="15" customHeight="1">
      <c r="BN2523" s="7">
        <v>4009</v>
      </c>
      <c r="BO2523" s="7" t="s">
        <v>2617</v>
      </c>
    </row>
    <row r="2524" spans="66:67" ht="15" customHeight="1">
      <c r="BN2524" s="7">
        <v>4011</v>
      </c>
      <c r="BO2524" s="7" t="s">
        <v>2618</v>
      </c>
    </row>
    <row r="2525" spans="66:67" ht="15" customHeight="1">
      <c r="BN2525" s="7">
        <v>4012</v>
      </c>
      <c r="BO2525" s="7" t="s">
        <v>2619</v>
      </c>
    </row>
    <row r="2526" spans="66:67" ht="15" customHeight="1">
      <c r="BN2526" s="7">
        <v>4013</v>
      </c>
      <c r="BO2526" s="7" t="s">
        <v>2620</v>
      </c>
    </row>
    <row r="2527" spans="66:67" ht="15" customHeight="1">
      <c r="BN2527" s="7">
        <v>4014</v>
      </c>
      <c r="BO2527" s="7" t="s">
        <v>2621</v>
      </c>
    </row>
    <row r="2528" spans="66:67" ht="15" customHeight="1">
      <c r="BN2528" s="7">
        <v>4016</v>
      </c>
      <c r="BO2528" s="7" t="s">
        <v>2622</v>
      </c>
    </row>
    <row r="2529" spans="66:67" ht="15" customHeight="1">
      <c r="BN2529" s="7">
        <v>4017</v>
      </c>
      <c r="BO2529" s="7" t="s">
        <v>2623</v>
      </c>
    </row>
    <row r="2530" spans="66:67" ht="15" customHeight="1">
      <c r="BN2530" s="7">
        <v>4018</v>
      </c>
      <c r="BO2530" s="7" t="s">
        <v>2624</v>
      </c>
    </row>
    <row r="2531" spans="66:67" ht="15" customHeight="1">
      <c r="BN2531" s="7">
        <v>4019</v>
      </c>
      <c r="BO2531" s="7" t="s">
        <v>2625</v>
      </c>
    </row>
    <row r="2532" spans="66:67" ht="15" customHeight="1">
      <c r="BN2532" s="7">
        <v>4020</v>
      </c>
      <c r="BO2532" s="7" t="s">
        <v>2626</v>
      </c>
    </row>
    <row r="2533" spans="66:67" ht="15" customHeight="1">
      <c r="BN2533" s="7">
        <v>4022</v>
      </c>
      <c r="BO2533" s="7" t="s">
        <v>2627</v>
      </c>
    </row>
    <row r="2534" spans="66:67" ht="15" customHeight="1">
      <c r="BN2534" s="7">
        <v>4023</v>
      </c>
      <c r="BO2534" s="7" t="s">
        <v>2628</v>
      </c>
    </row>
    <row r="2535" spans="66:67" ht="15" customHeight="1">
      <c r="BN2535" s="7">
        <v>4024</v>
      </c>
      <c r="BO2535" s="7" t="s">
        <v>2629</v>
      </c>
    </row>
    <row r="2536" spans="66:67" ht="15" customHeight="1">
      <c r="BN2536" s="7">
        <v>4026</v>
      </c>
      <c r="BO2536" s="7" t="s">
        <v>2630</v>
      </c>
    </row>
    <row r="2537" spans="66:67" ht="15" customHeight="1">
      <c r="BN2537" s="7">
        <v>4027</v>
      </c>
      <c r="BO2537" s="7" t="s">
        <v>2631</v>
      </c>
    </row>
    <row r="2538" spans="66:67" ht="15" customHeight="1">
      <c r="BN2538" s="7">
        <v>4028</v>
      </c>
      <c r="BO2538" s="7" t="s">
        <v>2632</v>
      </c>
    </row>
    <row r="2539" spans="66:67" ht="15" customHeight="1">
      <c r="BN2539" s="7">
        <v>4029</v>
      </c>
      <c r="BO2539" s="7" t="s">
        <v>2633</v>
      </c>
    </row>
    <row r="2540" spans="66:67" ht="15" customHeight="1">
      <c r="BN2540" s="7">
        <v>4030</v>
      </c>
      <c r="BO2540" s="7" t="s">
        <v>2634</v>
      </c>
    </row>
    <row r="2541" spans="66:67" ht="15" customHeight="1">
      <c r="BN2541" s="7">
        <v>4031</v>
      </c>
      <c r="BO2541" s="7" t="s">
        <v>2635</v>
      </c>
    </row>
    <row r="2542" spans="66:67" ht="15" customHeight="1">
      <c r="BN2542" s="7">
        <v>4032</v>
      </c>
      <c r="BO2542" s="7" t="s">
        <v>2636</v>
      </c>
    </row>
    <row r="2543" spans="66:67" ht="15" customHeight="1">
      <c r="BN2543" s="7">
        <v>4033</v>
      </c>
      <c r="BO2543" s="7" t="s">
        <v>2637</v>
      </c>
    </row>
    <row r="2544" spans="66:67" ht="15" customHeight="1">
      <c r="BN2544" s="7">
        <v>4035</v>
      </c>
      <c r="BO2544" s="7" t="s">
        <v>2638</v>
      </c>
    </row>
    <row r="2545" spans="66:67" ht="15" customHeight="1">
      <c r="BN2545" s="7">
        <v>4036</v>
      </c>
      <c r="BO2545" s="7" t="s">
        <v>2639</v>
      </c>
    </row>
    <row r="2546" spans="66:67" ht="15" customHeight="1">
      <c r="BN2546" s="7">
        <v>4037</v>
      </c>
      <c r="BO2546" s="7" t="s">
        <v>2640</v>
      </c>
    </row>
    <row r="2547" spans="66:67" ht="15" customHeight="1">
      <c r="BN2547" s="7">
        <v>4038</v>
      </c>
      <c r="BO2547" s="7" t="s">
        <v>2641</v>
      </c>
    </row>
    <row r="2548" spans="66:67" ht="15" customHeight="1">
      <c r="BN2548" s="7">
        <v>4039</v>
      </c>
      <c r="BO2548" s="7" t="s">
        <v>2642</v>
      </c>
    </row>
    <row r="2549" spans="66:67" ht="15" customHeight="1">
      <c r="BN2549" s="7">
        <v>4041</v>
      </c>
      <c r="BO2549" s="7" t="s">
        <v>2643</v>
      </c>
    </row>
    <row r="2550" spans="66:67" ht="15" customHeight="1">
      <c r="BN2550" s="7">
        <v>4042</v>
      </c>
      <c r="BO2550" s="7" t="s">
        <v>2644</v>
      </c>
    </row>
    <row r="2551" spans="66:67" ht="15" customHeight="1">
      <c r="BN2551" s="7">
        <v>4043</v>
      </c>
      <c r="BO2551" s="7" t="s">
        <v>2645</v>
      </c>
    </row>
    <row r="2552" spans="66:67" ht="15" customHeight="1">
      <c r="BN2552" s="7">
        <v>4044</v>
      </c>
      <c r="BO2552" s="7" t="s">
        <v>2646</v>
      </c>
    </row>
    <row r="2553" spans="66:67" ht="15" customHeight="1">
      <c r="BN2553" s="7">
        <v>4045</v>
      </c>
      <c r="BO2553" s="7" t="s">
        <v>2647</v>
      </c>
    </row>
    <row r="2554" spans="66:67" ht="15" customHeight="1">
      <c r="BN2554" s="7">
        <v>4048</v>
      </c>
      <c r="BO2554" s="7" t="s">
        <v>2648</v>
      </c>
    </row>
    <row r="2555" spans="66:67" ht="15" customHeight="1">
      <c r="BN2555" s="7">
        <v>4050</v>
      </c>
      <c r="BO2555" s="7" t="s">
        <v>2649</v>
      </c>
    </row>
    <row r="2556" spans="66:67" ht="15" customHeight="1">
      <c r="BN2556" s="7">
        <v>4051</v>
      </c>
      <c r="BO2556" s="7" t="s">
        <v>2650</v>
      </c>
    </row>
    <row r="2557" spans="66:67" ht="15" customHeight="1">
      <c r="BN2557" s="7">
        <v>4052</v>
      </c>
      <c r="BO2557" s="7" t="s">
        <v>2651</v>
      </c>
    </row>
    <row r="2558" spans="66:67" ht="15" customHeight="1">
      <c r="BN2558" s="7">
        <v>4054</v>
      </c>
      <c r="BO2558" s="7" t="s">
        <v>2652</v>
      </c>
    </row>
    <row r="2559" spans="66:67" ht="15" customHeight="1">
      <c r="BN2559" s="7">
        <v>4056</v>
      </c>
      <c r="BO2559" s="7" t="s">
        <v>2653</v>
      </c>
    </row>
    <row r="2560" spans="66:67" ht="15" customHeight="1">
      <c r="BN2560" s="7">
        <v>4057</v>
      </c>
      <c r="BO2560" s="7" t="s">
        <v>2654</v>
      </c>
    </row>
    <row r="2561" spans="66:67" ht="15" customHeight="1">
      <c r="BN2561" s="7">
        <v>4059</v>
      </c>
      <c r="BO2561" s="7" t="s">
        <v>2655</v>
      </c>
    </row>
    <row r="2562" spans="66:67" ht="15" customHeight="1">
      <c r="BN2562" s="7">
        <v>4060</v>
      </c>
      <c r="BO2562" s="7" t="s">
        <v>2656</v>
      </c>
    </row>
    <row r="2563" spans="66:67" ht="15" customHeight="1">
      <c r="BN2563" s="7">
        <v>4062</v>
      </c>
      <c r="BO2563" s="7" t="s">
        <v>2657</v>
      </c>
    </row>
    <row r="2564" spans="66:67" ht="15" customHeight="1">
      <c r="BN2564" s="7">
        <v>4063</v>
      </c>
      <c r="BO2564" s="7" t="s">
        <v>2206</v>
      </c>
    </row>
    <row r="2565" spans="66:67" ht="15" customHeight="1">
      <c r="BN2565" s="7">
        <v>4064</v>
      </c>
      <c r="BO2565" s="7" t="s">
        <v>2658</v>
      </c>
    </row>
    <row r="2566" spans="66:67" ht="15" customHeight="1">
      <c r="BN2566" s="7">
        <v>4066</v>
      </c>
      <c r="BO2566" s="7" t="s">
        <v>2659</v>
      </c>
    </row>
    <row r="2567" spans="66:67" ht="15" customHeight="1">
      <c r="BN2567" s="7">
        <v>4067</v>
      </c>
      <c r="BO2567" s="7" t="s">
        <v>2660</v>
      </c>
    </row>
    <row r="2568" spans="66:67" ht="15" customHeight="1">
      <c r="BN2568" s="7">
        <v>4069</v>
      </c>
      <c r="BO2568" s="7" t="s">
        <v>2661</v>
      </c>
    </row>
    <row r="2569" spans="66:67" ht="15" customHeight="1">
      <c r="BN2569" s="7">
        <v>4070</v>
      </c>
      <c r="BO2569" s="7" t="s">
        <v>2662</v>
      </c>
    </row>
    <row r="2570" spans="66:67" ht="15" customHeight="1">
      <c r="BN2570" s="7">
        <v>4071</v>
      </c>
      <c r="BO2570" s="7" t="s">
        <v>2663</v>
      </c>
    </row>
    <row r="2571" spans="66:67" ht="15" customHeight="1">
      <c r="BN2571" s="7">
        <v>4072</v>
      </c>
      <c r="BO2571" s="7" t="s">
        <v>2664</v>
      </c>
    </row>
    <row r="2572" spans="66:67" ht="15" customHeight="1">
      <c r="BN2572" s="7">
        <v>4073</v>
      </c>
      <c r="BO2572" s="7" t="s">
        <v>2665</v>
      </c>
    </row>
    <row r="2573" spans="66:67" ht="15" customHeight="1">
      <c r="BN2573" s="7">
        <v>4074</v>
      </c>
      <c r="BO2573" s="7" t="s">
        <v>2666</v>
      </c>
    </row>
    <row r="2574" spans="66:67" ht="15" customHeight="1">
      <c r="BN2574" s="7">
        <v>4075</v>
      </c>
      <c r="BO2574" s="7" t="s">
        <v>1149</v>
      </c>
    </row>
    <row r="2575" spans="66:67" ht="15" customHeight="1">
      <c r="BN2575" s="7">
        <v>4077</v>
      </c>
      <c r="BO2575" s="7" t="s">
        <v>2667</v>
      </c>
    </row>
    <row r="2576" spans="66:67" ht="15" customHeight="1">
      <c r="BN2576" s="7">
        <v>4078</v>
      </c>
      <c r="BO2576" s="7" t="s">
        <v>2668</v>
      </c>
    </row>
    <row r="2577" spans="66:67" ht="15" customHeight="1">
      <c r="BN2577" s="7">
        <v>4079</v>
      </c>
      <c r="BO2577" s="7" t="s">
        <v>2669</v>
      </c>
    </row>
    <row r="2578" spans="66:67" ht="15" customHeight="1">
      <c r="BN2578" s="7">
        <v>4080</v>
      </c>
      <c r="BO2578" s="7" t="s">
        <v>2670</v>
      </c>
    </row>
    <row r="2579" spans="66:67" ht="15" customHeight="1">
      <c r="BN2579" s="7">
        <v>4082</v>
      </c>
      <c r="BO2579" s="7" t="s">
        <v>2671</v>
      </c>
    </row>
    <row r="2580" spans="66:67" ht="15" customHeight="1">
      <c r="BN2580" s="7">
        <v>4083</v>
      </c>
      <c r="BO2580" s="7" t="s">
        <v>2672</v>
      </c>
    </row>
    <row r="2581" spans="66:67" ht="15" customHeight="1">
      <c r="BN2581" s="7">
        <v>4084</v>
      </c>
      <c r="BO2581" s="7" t="s">
        <v>2673</v>
      </c>
    </row>
    <row r="2582" spans="66:67" ht="15" customHeight="1">
      <c r="BN2582" s="7">
        <v>4087</v>
      </c>
      <c r="BO2582" s="7" t="s">
        <v>2674</v>
      </c>
    </row>
    <row r="2583" spans="66:67" ht="15" customHeight="1">
      <c r="BN2583" s="7">
        <v>4088</v>
      </c>
      <c r="BO2583" s="7" t="s">
        <v>2675</v>
      </c>
    </row>
    <row r="2584" spans="66:67" ht="15" customHeight="1">
      <c r="BN2584" s="7">
        <v>4089</v>
      </c>
      <c r="BO2584" s="7" t="s">
        <v>2676</v>
      </c>
    </row>
    <row r="2585" spans="66:67" ht="15" customHeight="1">
      <c r="BN2585" s="7">
        <v>4090</v>
      </c>
      <c r="BO2585" s="7" t="s">
        <v>2677</v>
      </c>
    </row>
    <row r="2586" spans="66:67" ht="15" customHeight="1">
      <c r="BN2586" s="7">
        <v>4091</v>
      </c>
      <c r="BO2586" s="7" t="s">
        <v>2678</v>
      </c>
    </row>
    <row r="2587" spans="66:67" ht="15" customHeight="1">
      <c r="BN2587" s="7">
        <v>4092</v>
      </c>
      <c r="BO2587" s="7" t="s">
        <v>2679</v>
      </c>
    </row>
    <row r="2588" spans="66:67" ht="15" customHeight="1">
      <c r="BN2588" s="7">
        <v>4093</v>
      </c>
      <c r="BO2588" s="7" t="s">
        <v>2680</v>
      </c>
    </row>
    <row r="2589" spans="66:67" ht="15" customHeight="1">
      <c r="BN2589" s="7">
        <v>4094</v>
      </c>
      <c r="BO2589" s="7" t="s">
        <v>2681</v>
      </c>
    </row>
    <row r="2590" spans="66:67" ht="15" customHeight="1">
      <c r="BN2590" s="7">
        <v>4096</v>
      </c>
      <c r="BO2590" s="7" t="s">
        <v>2682</v>
      </c>
    </row>
    <row r="2591" spans="66:67" ht="15" customHeight="1">
      <c r="BN2591" s="7">
        <v>4097</v>
      </c>
      <c r="BO2591" s="7" t="s">
        <v>2683</v>
      </c>
    </row>
    <row r="2592" spans="66:67" ht="15" customHeight="1">
      <c r="BN2592" s="7">
        <v>4098</v>
      </c>
      <c r="BO2592" s="7" t="s">
        <v>2684</v>
      </c>
    </row>
    <row r="2593" spans="66:67" ht="15" customHeight="1">
      <c r="BN2593" s="7">
        <v>4099</v>
      </c>
      <c r="BO2593" s="7" t="s">
        <v>2685</v>
      </c>
    </row>
    <row r="2594" spans="66:67" ht="15" customHeight="1">
      <c r="BN2594" s="7">
        <v>4100</v>
      </c>
      <c r="BO2594" s="7" t="s">
        <v>2686</v>
      </c>
    </row>
    <row r="2595" spans="66:67" ht="15" customHeight="1">
      <c r="BN2595" s="7">
        <v>4102</v>
      </c>
      <c r="BO2595" s="7" t="s">
        <v>2687</v>
      </c>
    </row>
    <row r="2596" spans="66:67" ht="15" customHeight="1">
      <c r="BN2596" s="7">
        <v>4103</v>
      </c>
      <c r="BO2596" s="7" t="s">
        <v>2688</v>
      </c>
    </row>
    <row r="2597" spans="66:67" ht="15" customHeight="1">
      <c r="BN2597" s="7">
        <v>4104</v>
      </c>
      <c r="BO2597" s="7" t="s">
        <v>2689</v>
      </c>
    </row>
    <row r="2598" spans="66:67" ht="15" customHeight="1">
      <c r="BN2598" s="7">
        <v>4105</v>
      </c>
      <c r="BO2598" s="7" t="s">
        <v>2018</v>
      </c>
    </row>
    <row r="2599" spans="66:67" ht="15" customHeight="1">
      <c r="BN2599" s="7">
        <v>4106</v>
      </c>
      <c r="BO2599" s="7" t="s">
        <v>2690</v>
      </c>
    </row>
    <row r="2600" spans="66:67" ht="15" customHeight="1">
      <c r="BN2600" s="7">
        <v>4107</v>
      </c>
      <c r="BO2600" s="7" t="s">
        <v>2691</v>
      </c>
    </row>
    <row r="2601" spans="66:67" ht="15" customHeight="1">
      <c r="BN2601" s="7">
        <v>4108</v>
      </c>
      <c r="BO2601" s="7" t="s">
        <v>2692</v>
      </c>
    </row>
    <row r="2602" spans="66:67" ht="15" customHeight="1">
      <c r="BN2602" s="7">
        <v>4109</v>
      </c>
      <c r="BO2602" s="7" t="s">
        <v>2693</v>
      </c>
    </row>
    <row r="2603" spans="66:67" ht="15" customHeight="1">
      <c r="BN2603" s="7">
        <v>4110</v>
      </c>
      <c r="BO2603" s="7" t="s">
        <v>2694</v>
      </c>
    </row>
    <row r="2604" spans="66:67" ht="15" customHeight="1">
      <c r="BN2604" s="7">
        <v>4111</v>
      </c>
      <c r="BO2604" s="7" t="s">
        <v>2695</v>
      </c>
    </row>
    <row r="2605" spans="66:67" ht="15" customHeight="1">
      <c r="BN2605" s="7">
        <v>4114</v>
      </c>
      <c r="BO2605" s="7" t="s">
        <v>2052</v>
      </c>
    </row>
    <row r="2606" spans="66:67" ht="15" customHeight="1">
      <c r="BN2606" s="7">
        <v>4116</v>
      </c>
      <c r="BO2606" s="7" t="s">
        <v>2696</v>
      </c>
    </row>
    <row r="2607" spans="66:67" ht="15" customHeight="1">
      <c r="BN2607" s="7">
        <v>4117</v>
      </c>
      <c r="BO2607" s="7" t="s">
        <v>1375</v>
      </c>
    </row>
    <row r="2608" spans="66:67" ht="15" customHeight="1">
      <c r="BN2608" s="7">
        <v>4120</v>
      </c>
      <c r="BO2608" s="7" t="s">
        <v>2697</v>
      </c>
    </row>
    <row r="2609" spans="66:67" ht="15" customHeight="1">
      <c r="BN2609" s="7">
        <v>4121</v>
      </c>
      <c r="BO2609" s="7" t="s">
        <v>2698</v>
      </c>
    </row>
    <row r="2610" spans="66:67" ht="15" customHeight="1">
      <c r="BN2610" s="7">
        <v>4123</v>
      </c>
      <c r="BO2610" s="7" t="s">
        <v>2535</v>
      </c>
    </row>
    <row r="2611" spans="66:67" ht="15" customHeight="1">
      <c r="BN2611" s="7">
        <v>4124</v>
      </c>
      <c r="BO2611" s="7" t="s">
        <v>2535</v>
      </c>
    </row>
    <row r="2612" spans="66:67" ht="15" customHeight="1">
      <c r="BN2612" s="7">
        <v>4125</v>
      </c>
      <c r="BO2612" s="7" t="s">
        <v>2699</v>
      </c>
    </row>
    <row r="2613" spans="66:67" ht="15" customHeight="1">
      <c r="BN2613" s="7">
        <v>4126</v>
      </c>
      <c r="BO2613" s="7" t="s">
        <v>2700</v>
      </c>
    </row>
    <row r="2614" spans="66:67" ht="15" customHeight="1">
      <c r="BN2614" s="7">
        <v>4127</v>
      </c>
      <c r="BO2614" s="7" t="s">
        <v>2701</v>
      </c>
    </row>
    <row r="2615" spans="66:67" ht="15" customHeight="1">
      <c r="BN2615" s="7">
        <v>4130</v>
      </c>
      <c r="BO2615" s="7" t="s">
        <v>2702</v>
      </c>
    </row>
    <row r="2616" spans="66:67" ht="15" customHeight="1">
      <c r="BN2616" s="7">
        <v>4131</v>
      </c>
      <c r="BO2616" s="7" t="s">
        <v>2703</v>
      </c>
    </row>
    <row r="2617" spans="66:67" ht="15" customHeight="1">
      <c r="BN2617" s="7">
        <v>4132</v>
      </c>
      <c r="BO2617" s="7" t="s">
        <v>539</v>
      </c>
    </row>
    <row r="2618" spans="66:67" ht="15" customHeight="1">
      <c r="BN2618" s="7">
        <v>4133</v>
      </c>
      <c r="BO2618" s="7" t="s">
        <v>1239</v>
      </c>
    </row>
    <row r="2619" spans="66:67" ht="15" customHeight="1">
      <c r="BN2619" s="7">
        <v>4136</v>
      </c>
      <c r="BO2619" s="7" t="s">
        <v>2704</v>
      </c>
    </row>
    <row r="2620" spans="66:67" ht="15" customHeight="1">
      <c r="BN2620" s="7">
        <v>4137</v>
      </c>
      <c r="BO2620" s="7" t="s">
        <v>2705</v>
      </c>
    </row>
    <row r="2621" spans="66:67" ht="15" customHeight="1">
      <c r="BN2621" s="7">
        <v>4138</v>
      </c>
      <c r="BO2621" s="7" t="s">
        <v>496</v>
      </c>
    </row>
    <row r="2622" spans="66:67" ht="15" customHeight="1">
      <c r="BN2622" s="7">
        <v>4139</v>
      </c>
      <c r="BO2622" s="7" t="s">
        <v>2706</v>
      </c>
    </row>
    <row r="2623" spans="66:67" ht="15" customHeight="1">
      <c r="BN2623" s="7">
        <v>4140</v>
      </c>
      <c r="BO2623" s="7" t="s">
        <v>2707</v>
      </c>
    </row>
    <row r="2624" spans="66:67" ht="15" customHeight="1">
      <c r="BN2624" s="7">
        <v>4142</v>
      </c>
      <c r="BO2624" s="7" t="s">
        <v>2708</v>
      </c>
    </row>
    <row r="2625" spans="66:67" ht="15" customHeight="1">
      <c r="BN2625" s="7">
        <v>4143</v>
      </c>
      <c r="BO2625" s="7" t="s">
        <v>2709</v>
      </c>
    </row>
    <row r="2626" spans="66:67" ht="15" customHeight="1">
      <c r="BN2626" s="7">
        <v>4144</v>
      </c>
      <c r="BO2626" s="7" t="s">
        <v>2710</v>
      </c>
    </row>
    <row r="2627" spans="66:67" ht="15" customHeight="1">
      <c r="BN2627" s="7">
        <v>4145</v>
      </c>
      <c r="BO2627" s="7" t="s">
        <v>2711</v>
      </c>
    </row>
    <row r="2628" spans="66:67" ht="15" customHeight="1">
      <c r="BN2628" s="7">
        <v>4146</v>
      </c>
      <c r="BO2628" s="7" t="s">
        <v>2712</v>
      </c>
    </row>
    <row r="2629" spans="66:67" ht="15" customHeight="1">
      <c r="BN2629" s="7">
        <v>4148</v>
      </c>
      <c r="BO2629" s="7" t="s">
        <v>2713</v>
      </c>
    </row>
    <row r="2630" spans="66:67" ht="15" customHeight="1">
      <c r="BN2630" s="7">
        <v>4151</v>
      </c>
      <c r="BO2630" s="7" t="s">
        <v>2714</v>
      </c>
    </row>
    <row r="2631" spans="66:67" ht="15" customHeight="1">
      <c r="BN2631" s="7">
        <v>4152</v>
      </c>
      <c r="BO2631" s="7" t="s">
        <v>2715</v>
      </c>
    </row>
    <row r="2632" spans="66:67" ht="15" customHeight="1">
      <c r="BN2632" s="7">
        <v>4154</v>
      </c>
      <c r="BO2632" s="7" t="s">
        <v>2716</v>
      </c>
    </row>
    <row r="2633" spans="66:67" ht="15" customHeight="1">
      <c r="BN2633" s="7">
        <v>4155</v>
      </c>
      <c r="BO2633" s="7" t="s">
        <v>2717</v>
      </c>
    </row>
    <row r="2634" spans="66:67" ht="15" customHeight="1">
      <c r="BN2634" s="7">
        <v>4156</v>
      </c>
      <c r="BO2634" s="7" t="s">
        <v>2718</v>
      </c>
    </row>
    <row r="2635" spans="66:67" ht="15" customHeight="1">
      <c r="BN2635" s="7">
        <v>4157</v>
      </c>
      <c r="BO2635" s="7" t="s">
        <v>2719</v>
      </c>
    </row>
    <row r="2636" spans="66:67" ht="15" customHeight="1">
      <c r="BN2636" s="7">
        <v>4158</v>
      </c>
      <c r="BO2636" s="7" t="s">
        <v>2720</v>
      </c>
    </row>
    <row r="2637" spans="66:67" ht="15" customHeight="1">
      <c r="BN2637" s="7">
        <v>4159</v>
      </c>
      <c r="BO2637" s="7" t="s">
        <v>2721</v>
      </c>
    </row>
    <row r="2638" spans="66:67" ht="15" customHeight="1">
      <c r="BN2638" s="7">
        <v>4160</v>
      </c>
      <c r="BO2638" s="7" t="s">
        <v>2722</v>
      </c>
    </row>
    <row r="2639" spans="66:67" ht="15" customHeight="1">
      <c r="BN2639" s="7">
        <v>4161</v>
      </c>
      <c r="BO2639" s="7" t="s">
        <v>2723</v>
      </c>
    </row>
    <row r="2640" spans="66:67" ht="15" customHeight="1">
      <c r="BN2640" s="7">
        <v>4162</v>
      </c>
      <c r="BO2640" s="7" t="s">
        <v>2724</v>
      </c>
    </row>
    <row r="2641" spans="66:67" ht="15" customHeight="1">
      <c r="BN2641" s="7">
        <v>4165</v>
      </c>
      <c r="BO2641" s="7" t="s">
        <v>2725</v>
      </c>
    </row>
    <row r="2642" spans="66:67" ht="15" customHeight="1">
      <c r="BN2642" s="7">
        <v>4166</v>
      </c>
      <c r="BO2642" s="7" t="s">
        <v>2726</v>
      </c>
    </row>
    <row r="2643" spans="66:67" ht="15" customHeight="1">
      <c r="BN2643" s="7">
        <v>4167</v>
      </c>
      <c r="BO2643" s="7" t="s">
        <v>2727</v>
      </c>
    </row>
    <row r="2644" spans="66:67" ht="15" customHeight="1">
      <c r="BN2644" s="7">
        <v>4168</v>
      </c>
      <c r="BO2644" s="7" t="s">
        <v>2728</v>
      </c>
    </row>
    <row r="2645" spans="66:67" ht="15" customHeight="1">
      <c r="BN2645" s="7">
        <v>4169</v>
      </c>
      <c r="BO2645" s="7" t="s">
        <v>2729</v>
      </c>
    </row>
    <row r="2646" spans="66:67" ht="15" customHeight="1">
      <c r="BN2646" s="7">
        <v>4171</v>
      </c>
      <c r="BO2646" s="7" t="s">
        <v>2730</v>
      </c>
    </row>
    <row r="2647" spans="66:67" ht="15" customHeight="1">
      <c r="BN2647" s="7">
        <v>4172</v>
      </c>
      <c r="BO2647" s="7" t="s">
        <v>2731</v>
      </c>
    </row>
    <row r="2648" spans="66:67" ht="15" customHeight="1">
      <c r="BN2648" s="7">
        <v>4173</v>
      </c>
      <c r="BO2648" s="7" t="s">
        <v>2732</v>
      </c>
    </row>
    <row r="2649" spans="66:67" ht="15" customHeight="1">
      <c r="BN2649" s="7">
        <v>4175</v>
      </c>
      <c r="BO2649" s="7" t="s">
        <v>2733</v>
      </c>
    </row>
    <row r="2650" spans="66:67" ht="15" customHeight="1">
      <c r="BN2650" s="7">
        <v>4176</v>
      </c>
      <c r="BO2650" s="7" t="s">
        <v>2734</v>
      </c>
    </row>
    <row r="2651" spans="66:67" ht="15" customHeight="1">
      <c r="BN2651" s="7">
        <v>4177</v>
      </c>
      <c r="BO2651" s="7" t="s">
        <v>2735</v>
      </c>
    </row>
    <row r="2652" spans="66:67" ht="15" customHeight="1">
      <c r="BN2652" s="7">
        <v>4178</v>
      </c>
      <c r="BO2652" s="7" t="s">
        <v>2736</v>
      </c>
    </row>
    <row r="2653" spans="66:67" ht="15" customHeight="1">
      <c r="BN2653" s="7">
        <v>4180</v>
      </c>
      <c r="BO2653" s="7" t="s">
        <v>2737</v>
      </c>
    </row>
    <row r="2654" spans="66:67" ht="15" customHeight="1">
      <c r="BN2654" s="7">
        <v>4181</v>
      </c>
      <c r="BO2654" s="7" t="s">
        <v>2738</v>
      </c>
    </row>
    <row r="2655" spans="66:67" ht="15" customHeight="1">
      <c r="BN2655" s="7">
        <v>4183</v>
      </c>
      <c r="BO2655" s="7" t="s">
        <v>2739</v>
      </c>
    </row>
    <row r="2656" spans="66:67" ht="15" customHeight="1">
      <c r="BN2656" s="7">
        <v>4184</v>
      </c>
      <c r="BO2656" s="7" t="s">
        <v>2740</v>
      </c>
    </row>
    <row r="2657" spans="66:67" ht="15" customHeight="1">
      <c r="BN2657" s="7">
        <v>4187</v>
      </c>
      <c r="BO2657" s="7" t="s">
        <v>2741</v>
      </c>
    </row>
    <row r="2658" spans="66:67" ht="15" customHeight="1">
      <c r="BN2658" s="7">
        <v>4188</v>
      </c>
      <c r="BO2658" s="7" t="s">
        <v>2742</v>
      </c>
    </row>
    <row r="2659" spans="66:67" ht="15" customHeight="1">
      <c r="BN2659" s="7">
        <v>4189</v>
      </c>
      <c r="BO2659" s="7" t="s">
        <v>2743</v>
      </c>
    </row>
    <row r="2660" spans="66:67" ht="15" customHeight="1">
      <c r="BN2660" s="7">
        <v>4190</v>
      </c>
      <c r="BO2660" s="7" t="s">
        <v>2744</v>
      </c>
    </row>
    <row r="2661" spans="66:67" ht="15" customHeight="1">
      <c r="BN2661" s="7">
        <v>4192</v>
      </c>
      <c r="BO2661" s="7" t="s">
        <v>2745</v>
      </c>
    </row>
    <row r="2662" spans="66:67" ht="15" customHeight="1">
      <c r="BN2662" s="7">
        <v>4194</v>
      </c>
      <c r="BO2662" s="7" t="s">
        <v>2746</v>
      </c>
    </row>
    <row r="2663" spans="66:67" ht="15" customHeight="1">
      <c r="BN2663" s="7">
        <v>4196</v>
      </c>
      <c r="BO2663" s="7" t="s">
        <v>2747</v>
      </c>
    </row>
    <row r="2664" spans="66:67" ht="15" customHeight="1">
      <c r="BN2664" s="7">
        <v>4197</v>
      </c>
      <c r="BO2664" s="7" t="s">
        <v>2748</v>
      </c>
    </row>
    <row r="2665" spans="66:67" ht="15" customHeight="1">
      <c r="BN2665" s="7">
        <v>4198</v>
      </c>
      <c r="BO2665" s="7" t="s">
        <v>2749</v>
      </c>
    </row>
    <row r="2666" spans="66:67" ht="15" customHeight="1">
      <c r="BN2666" s="7">
        <v>4200</v>
      </c>
      <c r="BO2666" s="7" t="s">
        <v>2750</v>
      </c>
    </row>
    <row r="2667" spans="66:67" ht="15" customHeight="1">
      <c r="BN2667" s="7">
        <v>4201</v>
      </c>
      <c r="BO2667" s="7" t="s">
        <v>2751</v>
      </c>
    </row>
    <row r="2668" spans="66:67" ht="15" customHeight="1">
      <c r="BN2668" s="7">
        <v>4202</v>
      </c>
      <c r="BO2668" s="7" t="s">
        <v>2752</v>
      </c>
    </row>
    <row r="2669" spans="66:67" ht="15" customHeight="1">
      <c r="BN2669" s="7">
        <v>4204</v>
      </c>
      <c r="BO2669" s="7" t="s">
        <v>2753</v>
      </c>
    </row>
    <row r="2670" spans="66:67" ht="15" customHeight="1">
      <c r="BN2670" s="7">
        <v>4208</v>
      </c>
      <c r="BO2670" s="7" t="s">
        <v>2754</v>
      </c>
    </row>
    <row r="2671" spans="66:67" ht="15" customHeight="1">
      <c r="BN2671" s="7">
        <v>4209</v>
      </c>
      <c r="BO2671" s="7" t="s">
        <v>2755</v>
      </c>
    </row>
    <row r="2672" spans="66:67" ht="15" customHeight="1">
      <c r="BN2672" s="7">
        <v>4210</v>
      </c>
      <c r="BO2672" s="7" t="s">
        <v>2756</v>
      </c>
    </row>
    <row r="2673" spans="66:67" ht="15" customHeight="1">
      <c r="BN2673" s="7">
        <v>4211</v>
      </c>
      <c r="BO2673" s="7" t="s">
        <v>2757</v>
      </c>
    </row>
    <row r="2674" spans="66:67" ht="15" customHeight="1">
      <c r="BN2674" s="7">
        <v>4212</v>
      </c>
      <c r="BO2674" s="7" t="s">
        <v>1042</v>
      </c>
    </row>
    <row r="2675" spans="66:67" ht="15" customHeight="1">
      <c r="BN2675" s="7">
        <v>4213</v>
      </c>
      <c r="BO2675" s="7" t="s">
        <v>2758</v>
      </c>
    </row>
    <row r="2676" spans="66:67" ht="15" customHeight="1">
      <c r="BN2676" s="7">
        <v>4214</v>
      </c>
      <c r="BO2676" s="7" t="s">
        <v>2759</v>
      </c>
    </row>
    <row r="2677" spans="66:67" ht="15" customHeight="1">
      <c r="BN2677" s="7">
        <v>4216</v>
      </c>
      <c r="BO2677" s="7" t="s">
        <v>2760</v>
      </c>
    </row>
    <row r="2678" spans="66:67" ht="15" customHeight="1">
      <c r="BN2678" s="7">
        <v>4217</v>
      </c>
      <c r="BO2678" s="7" t="s">
        <v>2761</v>
      </c>
    </row>
    <row r="2679" spans="66:67" ht="15" customHeight="1">
      <c r="BN2679" s="7">
        <v>4218</v>
      </c>
      <c r="BO2679" s="7" t="s">
        <v>2762</v>
      </c>
    </row>
    <row r="2680" spans="66:67" ht="15" customHeight="1">
      <c r="BN2680" s="7">
        <v>4219</v>
      </c>
      <c r="BO2680" s="7" t="s">
        <v>2763</v>
      </c>
    </row>
    <row r="2681" spans="66:67" ht="15" customHeight="1">
      <c r="BN2681" s="7">
        <v>4223</v>
      </c>
      <c r="BO2681" s="7" t="s">
        <v>2764</v>
      </c>
    </row>
    <row r="2682" spans="66:67" ht="15" customHeight="1">
      <c r="BN2682" s="7">
        <v>4225</v>
      </c>
      <c r="BO2682" s="7" t="s">
        <v>2765</v>
      </c>
    </row>
    <row r="2683" spans="66:67" ht="15" customHeight="1">
      <c r="BN2683" s="7">
        <v>4226</v>
      </c>
      <c r="BO2683" s="7" t="s">
        <v>2766</v>
      </c>
    </row>
    <row r="2684" spans="66:67" ht="15" customHeight="1">
      <c r="BN2684" s="7">
        <v>4228</v>
      </c>
      <c r="BO2684" s="7" t="s">
        <v>2767</v>
      </c>
    </row>
    <row r="2685" spans="66:67" ht="15" customHeight="1">
      <c r="BN2685" s="7">
        <v>4229</v>
      </c>
      <c r="BO2685" s="7" t="s">
        <v>2768</v>
      </c>
    </row>
    <row r="2686" spans="66:67" ht="15" customHeight="1">
      <c r="BN2686" s="7">
        <v>4232</v>
      </c>
      <c r="BO2686" s="7" t="s">
        <v>2769</v>
      </c>
    </row>
    <row r="2687" spans="66:67" ht="15" customHeight="1">
      <c r="BN2687" s="7">
        <v>4233</v>
      </c>
      <c r="BO2687" s="7" t="s">
        <v>2770</v>
      </c>
    </row>
    <row r="2688" spans="66:67" ht="15" customHeight="1">
      <c r="BN2688" s="7">
        <v>4234</v>
      </c>
      <c r="BO2688" s="7" t="s">
        <v>2771</v>
      </c>
    </row>
    <row r="2689" spans="66:67" ht="15" customHeight="1">
      <c r="BN2689" s="7">
        <v>4235</v>
      </c>
      <c r="BO2689" s="7" t="s">
        <v>2772</v>
      </c>
    </row>
    <row r="2690" spans="66:67" ht="15" customHeight="1">
      <c r="BN2690" s="7">
        <v>4236</v>
      </c>
      <c r="BO2690" s="7" t="s">
        <v>2773</v>
      </c>
    </row>
    <row r="2691" spans="66:67" ht="15" customHeight="1">
      <c r="BN2691" s="7">
        <v>4237</v>
      </c>
      <c r="BO2691" s="7" t="s">
        <v>2774</v>
      </c>
    </row>
    <row r="2692" spans="66:67" ht="15" customHeight="1">
      <c r="BN2692" s="7">
        <v>4238</v>
      </c>
      <c r="BO2692" s="7" t="s">
        <v>2775</v>
      </c>
    </row>
    <row r="2693" spans="66:67" ht="15" customHeight="1">
      <c r="BN2693" s="7">
        <v>4239</v>
      </c>
      <c r="BO2693" s="7" t="s">
        <v>2776</v>
      </c>
    </row>
    <row r="2694" spans="66:67" ht="15" customHeight="1">
      <c r="BN2694" s="7">
        <v>4240</v>
      </c>
      <c r="BO2694" s="7" t="s">
        <v>2777</v>
      </c>
    </row>
    <row r="2695" spans="66:67" ht="15" customHeight="1">
      <c r="BN2695" s="7">
        <v>4241</v>
      </c>
      <c r="BO2695" s="7" t="s">
        <v>2778</v>
      </c>
    </row>
    <row r="2696" spans="66:67" ht="15" customHeight="1">
      <c r="BN2696" s="7">
        <v>4243</v>
      </c>
      <c r="BO2696" s="7" t="s">
        <v>2779</v>
      </c>
    </row>
    <row r="2697" spans="66:67" ht="15" customHeight="1">
      <c r="BN2697" s="7">
        <v>4244</v>
      </c>
      <c r="BO2697" s="7" t="s">
        <v>2780</v>
      </c>
    </row>
    <row r="2698" spans="66:67" ht="15" customHeight="1">
      <c r="BN2698" s="7">
        <v>4248</v>
      </c>
      <c r="BO2698" s="7" t="s">
        <v>2781</v>
      </c>
    </row>
    <row r="2699" spans="66:67" ht="15" customHeight="1">
      <c r="BN2699" s="7">
        <v>4249</v>
      </c>
      <c r="BO2699" s="7" t="s">
        <v>2782</v>
      </c>
    </row>
    <row r="2700" spans="66:67" ht="15" customHeight="1">
      <c r="BN2700" s="7">
        <v>4251</v>
      </c>
      <c r="BO2700" s="7" t="s">
        <v>2783</v>
      </c>
    </row>
    <row r="2701" spans="66:67" ht="15" customHeight="1">
      <c r="BN2701" s="7">
        <v>4252</v>
      </c>
      <c r="BO2701" s="7" t="s">
        <v>2784</v>
      </c>
    </row>
    <row r="2702" spans="66:67" ht="15" customHeight="1">
      <c r="BN2702" s="7">
        <v>4256</v>
      </c>
      <c r="BO2702" s="7" t="s">
        <v>2785</v>
      </c>
    </row>
    <row r="2703" spans="66:67" ht="15" customHeight="1">
      <c r="BN2703" s="7">
        <v>4258</v>
      </c>
      <c r="BO2703" s="7" t="s">
        <v>2786</v>
      </c>
    </row>
    <row r="2704" spans="66:67" ht="15" customHeight="1">
      <c r="BN2704" s="7">
        <v>4261</v>
      </c>
      <c r="BO2704" s="7" t="s">
        <v>2787</v>
      </c>
    </row>
    <row r="2705" spans="66:67" ht="15" customHeight="1">
      <c r="BN2705" s="7">
        <v>4263</v>
      </c>
      <c r="BO2705" s="7" t="s">
        <v>2788</v>
      </c>
    </row>
    <row r="2706" spans="66:67" ht="15" customHeight="1">
      <c r="BN2706" s="7">
        <v>4268</v>
      </c>
      <c r="BO2706" s="7" t="s">
        <v>2789</v>
      </c>
    </row>
    <row r="2707" spans="66:67" ht="15" customHeight="1">
      <c r="BN2707" s="7">
        <v>4270</v>
      </c>
      <c r="BO2707" s="7" t="s">
        <v>2790</v>
      </c>
    </row>
    <row r="2708" spans="66:67" ht="15" customHeight="1">
      <c r="BN2708" s="7">
        <v>4272</v>
      </c>
      <c r="BO2708" s="7" t="s">
        <v>2791</v>
      </c>
    </row>
    <row r="2709" spans="66:67" ht="15" customHeight="1">
      <c r="BN2709" s="7">
        <v>4274</v>
      </c>
      <c r="BO2709" s="7" t="s">
        <v>2792</v>
      </c>
    </row>
    <row r="2710" spans="66:67" ht="15" customHeight="1">
      <c r="BN2710" s="7">
        <v>4278</v>
      </c>
      <c r="BO2710" s="7" t="s">
        <v>2793</v>
      </c>
    </row>
    <row r="2711" spans="66:67" ht="15" customHeight="1">
      <c r="BN2711" s="7">
        <v>4279</v>
      </c>
      <c r="BO2711" s="7" t="s">
        <v>2794</v>
      </c>
    </row>
    <row r="2712" spans="66:67" ht="15" customHeight="1">
      <c r="BN2712" s="7">
        <v>4281</v>
      </c>
      <c r="BO2712" s="7" t="s">
        <v>2795</v>
      </c>
    </row>
    <row r="2713" spans="66:67" ht="15" customHeight="1">
      <c r="BN2713" s="7">
        <v>4282</v>
      </c>
      <c r="BO2713" s="7" t="s">
        <v>2796</v>
      </c>
    </row>
    <row r="2714" spans="66:67" ht="15" customHeight="1">
      <c r="BN2714" s="7">
        <v>4284</v>
      </c>
      <c r="BO2714" s="7" t="s">
        <v>2797</v>
      </c>
    </row>
    <row r="2715" spans="66:67" ht="15" customHeight="1">
      <c r="BN2715" s="7">
        <v>4286</v>
      </c>
      <c r="BO2715" s="7" t="s">
        <v>2798</v>
      </c>
    </row>
    <row r="2716" spans="66:67" ht="15" customHeight="1">
      <c r="BN2716" s="7">
        <v>4287</v>
      </c>
      <c r="BO2716" s="7" t="s">
        <v>2799</v>
      </c>
    </row>
    <row r="2717" spans="66:67" ht="15" customHeight="1">
      <c r="BN2717" s="7">
        <v>4288</v>
      </c>
      <c r="BO2717" s="7" t="s">
        <v>2800</v>
      </c>
    </row>
    <row r="2718" spans="66:67" ht="15" customHeight="1">
      <c r="BN2718" s="7">
        <v>4289</v>
      </c>
      <c r="BO2718" s="7" t="s">
        <v>2801</v>
      </c>
    </row>
    <row r="2719" spans="66:67" ht="15" customHeight="1">
      <c r="BN2719" s="7">
        <v>4290</v>
      </c>
      <c r="BO2719" s="7" t="s">
        <v>2802</v>
      </c>
    </row>
    <row r="2720" spans="66:67" ht="15" customHeight="1">
      <c r="BN2720" s="7">
        <v>4291</v>
      </c>
      <c r="BO2720" s="7" t="s">
        <v>2803</v>
      </c>
    </row>
    <row r="2721" spans="66:67" ht="15" customHeight="1">
      <c r="BN2721" s="7">
        <v>4292</v>
      </c>
      <c r="BO2721" s="7" t="s">
        <v>2804</v>
      </c>
    </row>
    <row r="2722" spans="66:67" ht="15" customHeight="1">
      <c r="BN2722" s="7">
        <v>4294</v>
      </c>
      <c r="BO2722" s="7" t="s">
        <v>2805</v>
      </c>
    </row>
    <row r="2723" spans="66:67" ht="15" customHeight="1">
      <c r="BN2723" s="7">
        <v>4295</v>
      </c>
      <c r="BO2723" s="7" t="s">
        <v>2806</v>
      </c>
    </row>
    <row r="2724" spans="66:67" ht="15" customHeight="1">
      <c r="BN2724" s="7">
        <v>4296</v>
      </c>
      <c r="BO2724" s="7" t="s">
        <v>2807</v>
      </c>
    </row>
    <row r="2725" spans="66:67" ht="15" customHeight="1">
      <c r="BN2725" s="7">
        <v>4297</v>
      </c>
      <c r="BO2725" s="7" t="s">
        <v>2808</v>
      </c>
    </row>
    <row r="2726" spans="66:67" ht="15" customHeight="1">
      <c r="BN2726" s="7">
        <v>4299</v>
      </c>
      <c r="BO2726" s="7" t="s">
        <v>2809</v>
      </c>
    </row>
    <row r="2727" spans="66:67" ht="15" customHeight="1">
      <c r="BN2727" s="7">
        <v>4300</v>
      </c>
      <c r="BO2727" s="7" t="s">
        <v>2810</v>
      </c>
    </row>
    <row r="2728" spans="66:67" ht="15" customHeight="1">
      <c r="BN2728" s="7">
        <v>4301</v>
      </c>
      <c r="BO2728" s="7" t="s">
        <v>2811</v>
      </c>
    </row>
    <row r="2729" spans="66:67" ht="15" customHeight="1">
      <c r="BN2729" s="7">
        <v>4302</v>
      </c>
      <c r="BO2729" s="7" t="s">
        <v>2812</v>
      </c>
    </row>
    <row r="2730" spans="66:67" ht="15" customHeight="1">
      <c r="BN2730" s="7">
        <v>4303</v>
      </c>
      <c r="BO2730" s="7" t="s">
        <v>2813</v>
      </c>
    </row>
    <row r="2731" spans="66:67" ht="15" customHeight="1">
      <c r="BN2731" s="7">
        <v>4308</v>
      </c>
      <c r="BO2731" s="7" t="s">
        <v>2814</v>
      </c>
    </row>
    <row r="2732" spans="66:67" ht="15" customHeight="1">
      <c r="BN2732" s="7">
        <v>4309</v>
      </c>
      <c r="BO2732" s="7" t="s">
        <v>2815</v>
      </c>
    </row>
    <row r="2733" spans="66:67" ht="15" customHeight="1">
      <c r="BN2733" s="7">
        <v>4311</v>
      </c>
      <c r="BO2733" s="7" t="s">
        <v>2816</v>
      </c>
    </row>
    <row r="2734" spans="66:67" ht="15" customHeight="1">
      <c r="BN2734" s="7">
        <v>4312</v>
      </c>
      <c r="BO2734" s="7" t="s">
        <v>2817</v>
      </c>
    </row>
    <row r="2735" spans="66:67" ht="15" customHeight="1">
      <c r="BN2735" s="7">
        <v>4313</v>
      </c>
      <c r="BO2735" s="7" t="s">
        <v>2818</v>
      </c>
    </row>
    <row r="2736" spans="66:67" ht="15" customHeight="1">
      <c r="BN2736" s="7">
        <v>4315</v>
      </c>
      <c r="BO2736" s="7" t="s">
        <v>2819</v>
      </c>
    </row>
    <row r="2737" spans="66:67" ht="15" customHeight="1">
      <c r="BN2737" s="7">
        <v>4316</v>
      </c>
      <c r="BO2737" s="7" t="s">
        <v>2820</v>
      </c>
    </row>
    <row r="2738" spans="66:67" ht="15" customHeight="1">
      <c r="BN2738" s="7">
        <v>4317</v>
      </c>
      <c r="BO2738" s="7" t="s">
        <v>2821</v>
      </c>
    </row>
    <row r="2739" spans="66:67" ht="15" customHeight="1">
      <c r="BN2739" s="7">
        <v>4318</v>
      </c>
      <c r="BO2739" s="7" t="s">
        <v>2822</v>
      </c>
    </row>
    <row r="2740" spans="66:67" ht="15" customHeight="1">
      <c r="BN2740" s="7">
        <v>4319</v>
      </c>
      <c r="BO2740" s="7" t="s">
        <v>2823</v>
      </c>
    </row>
    <row r="2741" spans="66:67" ht="15" customHeight="1">
      <c r="BN2741" s="7">
        <v>4320</v>
      </c>
      <c r="BO2741" s="7" t="s">
        <v>2824</v>
      </c>
    </row>
    <row r="2742" spans="66:67" ht="15" customHeight="1">
      <c r="BN2742" s="7">
        <v>4321</v>
      </c>
      <c r="BO2742" s="7" t="s">
        <v>2825</v>
      </c>
    </row>
    <row r="2743" spans="66:67" ht="15" customHeight="1">
      <c r="BN2743" s="7">
        <v>4323</v>
      </c>
      <c r="BO2743" s="7" t="s">
        <v>2826</v>
      </c>
    </row>
    <row r="2744" spans="66:67" ht="15" customHeight="1">
      <c r="BN2744" s="7">
        <v>4324</v>
      </c>
      <c r="BO2744" s="7" t="s">
        <v>2255</v>
      </c>
    </row>
    <row r="2745" spans="66:67" ht="15" customHeight="1">
      <c r="BN2745" s="7">
        <v>4326</v>
      </c>
      <c r="BO2745" s="7" t="s">
        <v>2827</v>
      </c>
    </row>
    <row r="2746" spans="66:67" ht="15" customHeight="1">
      <c r="BN2746" s="7">
        <v>4327</v>
      </c>
      <c r="BO2746" s="7" t="s">
        <v>2828</v>
      </c>
    </row>
    <row r="2747" spans="66:67" ht="15" customHeight="1">
      <c r="BN2747" s="7">
        <v>4328</v>
      </c>
      <c r="BO2747" s="7" t="s">
        <v>2829</v>
      </c>
    </row>
    <row r="2748" spans="66:67" ht="15" customHeight="1">
      <c r="BN2748" s="7">
        <v>4329</v>
      </c>
      <c r="BO2748" s="7" t="s">
        <v>2830</v>
      </c>
    </row>
    <row r="2749" spans="66:67" ht="15" customHeight="1">
      <c r="BN2749" s="7">
        <v>4330</v>
      </c>
      <c r="BO2749" s="7" t="s">
        <v>2831</v>
      </c>
    </row>
    <row r="2750" spans="66:67" ht="15" customHeight="1">
      <c r="BN2750" s="7">
        <v>4331</v>
      </c>
      <c r="BO2750" s="7" t="s">
        <v>2832</v>
      </c>
    </row>
    <row r="2751" spans="66:67" ht="15" customHeight="1">
      <c r="BN2751" s="7">
        <v>4332</v>
      </c>
      <c r="BO2751" s="7" t="s">
        <v>2833</v>
      </c>
    </row>
    <row r="2752" spans="66:67" ht="15" customHeight="1">
      <c r="BN2752" s="7">
        <v>4333</v>
      </c>
      <c r="BO2752" s="7" t="s">
        <v>2834</v>
      </c>
    </row>
    <row r="2753" spans="66:67" ht="15" customHeight="1">
      <c r="BN2753" s="7">
        <v>4334</v>
      </c>
      <c r="BO2753" s="7" t="s">
        <v>2835</v>
      </c>
    </row>
    <row r="2754" spans="66:67" ht="15" customHeight="1">
      <c r="BN2754" s="7">
        <v>4335</v>
      </c>
      <c r="BO2754" s="7" t="s">
        <v>2836</v>
      </c>
    </row>
    <row r="2755" spans="66:67" ht="15" customHeight="1">
      <c r="BN2755" s="7">
        <v>4336</v>
      </c>
      <c r="BO2755" s="7" t="s">
        <v>2837</v>
      </c>
    </row>
    <row r="2756" spans="66:67" ht="15" customHeight="1">
      <c r="BN2756" s="7">
        <v>4337</v>
      </c>
      <c r="BO2756" s="7" t="s">
        <v>2838</v>
      </c>
    </row>
    <row r="2757" spans="66:67" ht="15" customHeight="1">
      <c r="BN2757" s="7">
        <v>4338</v>
      </c>
      <c r="BO2757" s="7" t="s">
        <v>2839</v>
      </c>
    </row>
    <row r="2758" spans="66:67" ht="15" customHeight="1">
      <c r="BN2758" s="7">
        <v>4340</v>
      </c>
      <c r="BO2758" s="7" t="s">
        <v>2840</v>
      </c>
    </row>
    <row r="2759" spans="66:67" ht="15" customHeight="1">
      <c r="BN2759" s="7">
        <v>4341</v>
      </c>
      <c r="BO2759" s="7" t="s">
        <v>2841</v>
      </c>
    </row>
    <row r="2760" spans="66:67" ht="15" customHeight="1">
      <c r="BN2760" s="7">
        <v>4342</v>
      </c>
      <c r="BO2760" s="7" t="s">
        <v>2842</v>
      </c>
    </row>
    <row r="2761" spans="66:67" ht="15" customHeight="1">
      <c r="BN2761" s="7">
        <v>4343</v>
      </c>
      <c r="BO2761" s="7" t="s">
        <v>2843</v>
      </c>
    </row>
    <row r="2762" spans="66:67" ht="15" customHeight="1">
      <c r="BN2762" s="7">
        <v>4345</v>
      </c>
      <c r="BO2762" s="7" t="s">
        <v>2844</v>
      </c>
    </row>
    <row r="2763" spans="66:67" ht="15" customHeight="1">
      <c r="BN2763" s="7">
        <v>4348</v>
      </c>
      <c r="BO2763" s="7" t="s">
        <v>2845</v>
      </c>
    </row>
    <row r="2764" spans="66:67" ht="15" customHeight="1">
      <c r="BN2764" s="7">
        <v>4349</v>
      </c>
      <c r="BO2764" s="7" t="s">
        <v>2846</v>
      </c>
    </row>
    <row r="2765" spans="66:67" ht="15" customHeight="1">
      <c r="BN2765" s="7">
        <v>4350</v>
      </c>
      <c r="BO2765" s="7" t="s">
        <v>2847</v>
      </c>
    </row>
    <row r="2766" spans="66:67" ht="15" customHeight="1">
      <c r="BN2766" s="7">
        <v>4351</v>
      </c>
      <c r="BO2766" s="7" t="s">
        <v>2848</v>
      </c>
    </row>
    <row r="2767" spans="66:67" ht="15" customHeight="1">
      <c r="BN2767" s="7">
        <v>4353</v>
      </c>
      <c r="BO2767" s="7" t="s">
        <v>2849</v>
      </c>
    </row>
    <row r="2768" spans="66:67" ht="15" customHeight="1">
      <c r="BN2768" s="7">
        <v>4354</v>
      </c>
      <c r="BO2768" s="7" t="s">
        <v>2850</v>
      </c>
    </row>
    <row r="2769" spans="66:67" ht="15" customHeight="1">
      <c r="BN2769" s="7">
        <v>4356</v>
      </c>
      <c r="BO2769" s="7" t="s">
        <v>2851</v>
      </c>
    </row>
    <row r="2770" spans="66:67" ht="15" customHeight="1">
      <c r="BN2770" s="7">
        <v>4357</v>
      </c>
      <c r="BO2770" s="7" t="s">
        <v>2852</v>
      </c>
    </row>
    <row r="2771" spans="66:67" ht="15" customHeight="1">
      <c r="BN2771" s="7">
        <v>4358</v>
      </c>
      <c r="BO2771" s="7" t="s">
        <v>2853</v>
      </c>
    </row>
    <row r="2772" spans="66:67" ht="15" customHeight="1">
      <c r="BN2772" s="7">
        <v>4360</v>
      </c>
      <c r="BO2772" s="7" t="s">
        <v>2854</v>
      </c>
    </row>
    <row r="2773" spans="66:67" ht="15" customHeight="1">
      <c r="BN2773" s="7">
        <v>4362</v>
      </c>
      <c r="BO2773" s="7" t="s">
        <v>2855</v>
      </c>
    </row>
    <row r="2774" spans="66:67" ht="15" customHeight="1">
      <c r="BN2774" s="7">
        <v>4363</v>
      </c>
      <c r="BO2774" s="7" t="s">
        <v>2856</v>
      </c>
    </row>
    <row r="2775" spans="66:67" ht="15" customHeight="1">
      <c r="BN2775" s="7">
        <v>4364</v>
      </c>
      <c r="BO2775" s="7" t="s">
        <v>2857</v>
      </c>
    </row>
    <row r="2776" spans="66:67" ht="15" customHeight="1">
      <c r="BN2776" s="7">
        <v>4365</v>
      </c>
      <c r="BO2776" s="7" t="s">
        <v>2858</v>
      </c>
    </row>
    <row r="2777" spans="66:67" ht="15" customHeight="1">
      <c r="BN2777" s="7">
        <v>4366</v>
      </c>
      <c r="BO2777" s="7" t="s">
        <v>2859</v>
      </c>
    </row>
    <row r="2778" spans="66:67" ht="15" customHeight="1">
      <c r="BN2778" s="7">
        <v>4367</v>
      </c>
      <c r="BO2778" s="7" t="s">
        <v>2860</v>
      </c>
    </row>
    <row r="2779" spans="66:67" ht="15" customHeight="1">
      <c r="BN2779" s="7">
        <v>4368</v>
      </c>
      <c r="BO2779" s="7" t="s">
        <v>2861</v>
      </c>
    </row>
    <row r="2780" spans="66:67" ht="15" customHeight="1">
      <c r="BN2780" s="7">
        <v>4369</v>
      </c>
      <c r="BO2780" s="7" t="s">
        <v>2862</v>
      </c>
    </row>
    <row r="2781" spans="66:67" ht="15" customHeight="1">
      <c r="BN2781" s="7">
        <v>4370</v>
      </c>
      <c r="BO2781" s="7" t="s">
        <v>2863</v>
      </c>
    </row>
    <row r="2782" spans="66:67" ht="15" customHeight="1">
      <c r="BN2782" s="7">
        <v>4371</v>
      </c>
      <c r="BO2782" s="7" t="s">
        <v>2864</v>
      </c>
    </row>
    <row r="2783" spans="66:67" ht="15" customHeight="1">
      <c r="BN2783" s="7">
        <v>4373</v>
      </c>
      <c r="BO2783" s="7" t="s">
        <v>2865</v>
      </c>
    </row>
    <row r="2784" spans="66:67" ht="15" customHeight="1">
      <c r="BN2784" s="7">
        <v>4374</v>
      </c>
      <c r="BO2784" s="7" t="s">
        <v>2866</v>
      </c>
    </row>
    <row r="2785" spans="66:67" ht="15" customHeight="1">
      <c r="BN2785" s="7">
        <v>4376</v>
      </c>
      <c r="BO2785" s="7" t="s">
        <v>2867</v>
      </c>
    </row>
    <row r="2786" spans="66:67" ht="15" customHeight="1">
      <c r="BN2786" s="7">
        <v>4377</v>
      </c>
      <c r="BO2786" s="7" t="s">
        <v>2868</v>
      </c>
    </row>
    <row r="2787" spans="66:67" ht="15" customHeight="1">
      <c r="BN2787" s="7">
        <v>4378</v>
      </c>
      <c r="BO2787" s="7" t="s">
        <v>2869</v>
      </c>
    </row>
    <row r="2788" spans="66:67" ht="15" customHeight="1">
      <c r="BN2788" s="7">
        <v>4379</v>
      </c>
      <c r="BO2788" s="7" t="s">
        <v>2870</v>
      </c>
    </row>
    <row r="2789" spans="66:67" ht="15" customHeight="1">
      <c r="BN2789" s="7">
        <v>4380</v>
      </c>
      <c r="BO2789" s="7" t="s">
        <v>2871</v>
      </c>
    </row>
    <row r="2790" spans="66:67" ht="15" customHeight="1">
      <c r="BN2790" s="7">
        <v>4381</v>
      </c>
      <c r="BO2790" s="7" t="s">
        <v>2872</v>
      </c>
    </row>
    <row r="2791" spans="66:67" ht="15" customHeight="1">
      <c r="BN2791" s="7">
        <v>4383</v>
      </c>
      <c r="BO2791" s="7" t="s">
        <v>2873</v>
      </c>
    </row>
    <row r="2792" spans="66:67" ht="15" customHeight="1">
      <c r="BN2792" s="7">
        <v>4384</v>
      </c>
      <c r="BO2792" s="7" t="s">
        <v>2874</v>
      </c>
    </row>
    <row r="2793" spans="66:67" ht="15" customHeight="1">
      <c r="BN2793" s="7">
        <v>4385</v>
      </c>
      <c r="BO2793" s="7" t="s">
        <v>2875</v>
      </c>
    </row>
    <row r="2794" spans="66:67" ht="15" customHeight="1">
      <c r="BN2794" s="7">
        <v>4386</v>
      </c>
      <c r="BO2794" s="7" t="s">
        <v>2876</v>
      </c>
    </row>
    <row r="2795" spans="66:67" ht="15" customHeight="1">
      <c r="BN2795" s="7">
        <v>4387</v>
      </c>
      <c r="BO2795" s="7" t="s">
        <v>2877</v>
      </c>
    </row>
    <row r="2796" spans="66:67" ht="15" customHeight="1">
      <c r="BN2796" s="7">
        <v>4388</v>
      </c>
      <c r="BO2796" s="7" t="s">
        <v>2878</v>
      </c>
    </row>
    <row r="2797" spans="66:67" ht="15" customHeight="1">
      <c r="BN2797" s="7">
        <v>4389</v>
      </c>
      <c r="BO2797" s="7" t="s">
        <v>2879</v>
      </c>
    </row>
    <row r="2798" spans="66:67" ht="15" customHeight="1">
      <c r="BN2798" s="7">
        <v>4391</v>
      </c>
      <c r="BO2798" s="7" t="s">
        <v>2880</v>
      </c>
    </row>
    <row r="2799" spans="66:67" ht="15" customHeight="1">
      <c r="BN2799" s="7">
        <v>4395</v>
      </c>
      <c r="BO2799" s="7" t="s">
        <v>2881</v>
      </c>
    </row>
    <row r="2800" spans="66:67" ht="15" customHeight="1">
      <c r="BN2800" s="7">
        <v>4396</v>
      </c>
      <c r="BO2800" s="7" t="s">
        <v>2882</v>
      </c>
    </row>
    <row r="2801" spans="66:67" ht="15" customHeight="1">
      <c r="BN2801" s="7">
        <v>4397</v>
      </c>
      <c r="BO2801" s="7" t="s">
        <v>2883</v>
      </c>
    </row>
    <row r="2802" spans="66:67" ht="15" customHeight="1">
      <c r="BN2802" s="7">
        <v>4398</v>
      </c>
      <c r="BO2802" s="7" t="s">
        <v>2884</v>
      </c>
    </row>
    <row r="2803" spans="66:67" ht="15" customHeight="1">
      <c r="BN2803" s="7">
        <v>4399</v>
      </c>
      <c r="BO2803" s="7" t="s">
        <v>2885</v>
      </c>
    </row>
    <row r="2804" spans="66:67" ht="15" customHeight="1">
      <c r="BN2804" s="7">
        <v>4400</v>
      </c>
      <c r="BO2804" s="7" t="s">
        <v>2886</v>
      </c>
    </row>
    <row r="2805" spans="66:67" ht="15" customHeight="1">
      <c r="BN2805" s="7">
        <v>4401</v>
      </c>
      <c r="BO2805" s="7" t="s">
        <v>2887</v>
      </c>
    </row>
    <row r="2806" spans="66:67" ht="15" customHeight="1">
      <c r="BN2806" s="7">
        <v>4402</v>
      </c>
      <c r="BO2806" s="7" t="s">
        <v>2888</v>
      </c>
    </row>
    <row r="2807" spans="66:67" ht="15" customHeight="1">
      <c r="BN2807" s="7">
        <v>4404</v>
      </c>
      <c r="BO2807" s="7" t="s">
        <v>2889</v>
      </c>
    </row>
    <row r="2808" spans="66:67" ht="15" customHeight="1">
      <c r="BN2808" s="7">
        <v>4405</v>
      </c>
      <c r="BO2808" s="7" t="s">
        <v>2890</v>
      </c>
    </row>
    <row r="2809" spans="66:67" ht="15" customHeight="1">
      <c r="BN2809" s="7">
        <v>4406</v>
      </c>
      <c r="BO2809" s="7" t="s">
        <v>2891</v>
      </c>
    </row>
    <row r="2810" spans="66:67" ht="15" customHeight="1">
      <c r="BN2810" s="7">
        <v>4407</v>
      </c>
      <c r="BO2810" s="7" t="s">
        <v>2535</v>
      </c>
    </row>
    <row r="2811" spans="66:67" ht="15" customHeight="1">
      <c r="BN2811" s="7">
        <v>4409</v>
      </c>
      <c r="BO2811" s="7" t="s">
        <v>2892</v>
      </c>
    </row>
    <row r="2812" spans="66:67" ht="15" customHeight="1">
      <c r="BN2812" s="7">
        <v>4410</v>
      </c>
      <c r="BO2812" s="7" t="s">
        <v>2893</v>
      </c>
    </row>
    <row r="2813" spans="66:67" ht="15" customHeight="1">
      <c r="BN2813" s="7">
        <v>4412</v>
      </c>
      <c r="BO2813" s="7" t="s">
        <v>2894</v>
      </c>
    </row>
    <row r="2814" spans="66:67" ht="15" customHeight="1">
      <c r="BN2814" s="7">
        <v>4413</v>
      </c>
      <c r="BO2814" s="7" t="s">
        <v>2895</v>
      </c>
    </row>
    <row r="2815" spans="66:67" ht="15" customHeight="1">
      <c r="BN2815" s="7">
        <v>4414</v>
      </c>
      <c r="BO2815" s="7" t="s">
        <v>2896</v>
      </c>
    </row>
    <row r="2816" spans="66:67" ht="15" customHeight="1">
      <c r="BN2816" s="7">
        <v>4415</v>
      </c>
      <c r="BO2816" s="7" t="s">
        <v>2897</v>
      </c>
    </row>
    <row r="2817" spans="66:67" ht="15" customHeight="1">
      <c r="BN2817" s="7">
        <v>4416</v>
      </c>
      <c r="BO2817" s="7" t="s">
        <v>2898</v>
      </c>
    </row>
    <row r="2818" spans="66:67" ht="15" customHeight="1">
      <c r="BN2818" s="7">
        <v>4417</v>
      </c>
      <c r="BO2818" s="7" t="s">
        <v>2899</v>
      </c>
    </row>
    <row r="2819" spans="66:67" ht="15" customHeight="1">
      <c r="BN2819" s="7">
        <v>4422</v>
      </c>
      <c r="BO2819" s="7" t="s">
        <v>2900</v>
      </c>
    </row>
    <row r="2820" spans="66:67" ht="15" customHeight="1">
      <c r="BN2820" s="7">
        <v>4423</v>
      </c>
      <c r="BO2820" s="7" t="s">
        <v>2901</v>
      </c>
    </row>
    <row r="2821" spans="66:67" ht="15" customHeight="1">
      <c r="BN2821" s="7">
        <v>4424</v>
      </c>
      <c r="BO2821" s="7" t="s">
        <v>2902</v>
      </c>
    </row>
    <row r="2822" spans="66:67" ht="15" customHeight="1">
      <c r="BN2822" s="7">
        <v>4425</v>
      </c>
      <c r="BO2822" s="7" t="s">
        <v>2903</v>
      </c>
    </row>
    <row r="2823" spans="66:67" ht="15" customHeight="1">
      <c r="BN2823" s="7">
        <v>4426</v>
      </c>
      <c r="BO2823" s="7" t="s">
        <v>2904</v>
      </c>
    </row>
    <row r="2824" spans="66:67" ht="15" customHeight="1">
      <c r="BN2824" s="7">
        <v>4427</v>
      </c>
      <c r="BO2824" s="7" t="s">
        <v>2905</v>
      </c>
    </row>
    <row r="2825" spans="66:67" ht="15" customHeight="1">
      <c r="BN2825" s="7">
        <v>4428</v>
      </c>
      <c r="BO2825" s="7" t="s">
        <v>2906</v>
      </c>
    </row>
    <row r="2826" spans="66:67" ht="15" customHeight="1">
      <c r="BN2826" s="7">
        <v>4429</v>
      </c>
      <c r="BO2826" s="7" t="s">
        <v>2907</v>
      </c>
    </row>
    <row r="2827" spans="66:67" ht="15" customHeight="1">
      <c r="BN2827" s="7">
        <v>4430</v>
      </c>
      <c r="BO2827" s="7" t="s">
        <v>2908</v>
      </c>
    </row>
    <row r="2828" spans="66:67" ht="15" customHeight="1">
      <c r="BN2828" s="7">
        <v>4431</v>
      </c>
      <c r="BO2828" s="7" t="s">
        <v>2909</v>
      </c>
    </row>
    <row r="2829" spans="66:67" ht="15" customHeight="1">
      <c r="BN2829" s="7">
        <v>4432</v>
      </c>
      <c r="BO2829" s="7" t="s">
        <v>2910</v>
      </c>
    </row>
    <row r="2830" spans="66:67" ht="15" customHeight="1">
      <c r="BN2830" s="7">
        <v>4433</v>
      </c>
      <c r="BO2830" s="7" t="s">
        <v>2911</v>
      </c>
    </row>
    <row r="2831" spans="66:67" ht="15" customHeight="1">
      <c r="BN2831" s="7">
        <v>4434</v>
      </c>
      <c r="BO2831" s="7" t="s">
        <v>2912</v>
      </c>
    </row>
    <row r="2832" spans="66:67" ht="15" customHeight="1">
      <c r="BN2832" s="7">
        <v>4435</v>
      </c>
      <c r="BO2832" s="7" t="s">
        <v>2913</v>
      </c>
    </row>
    <row r="2833" spans="66:67" ht="15" customHeight="1">
      <c r="BN2833" s="7">
        <v>4437</v>
      </c>
      <c r="BO2833" s="7" t="s">
        <v>2914</v>
      </c>
    </row>
    <row r="2834" spans="66:67" ht="15" customHeight="1">
      <c r="BN2834" s="7">
        <v>4438</v>
      </c>
      <c r="BO2834" s="7" t="s">
        <v>2915</v>
      </c>
    </row>
    <row r="2835" spans="66:67" ht="15" customHeight="1">
      <c r="BN2835" s="7">
        <v>4439</v>
      </c>
      <c r="BO2835" s="7" t="s">
        <v>2916</v>
      </c>
    </row>
    <row r="2836" spans="66:67" ht="15" customHeight="1">
      <c r="BN2836" s="7">
        <v>4440</v>
      </c>
      <c r="BO2836" s="7" t="s">
        <v>2917</v>
      </c>
    </row>
    <row r="2837" spans="66:67" ht="15" customHeight="1">
      <c r="BN2837" s="7">
        <v>4442</v>
      </c>
      <c r="BO2837" s="7" t="s">
        <v>2918</v>
      </c>
    </row>
    <row r="2838" spans="66:67" ht="15" customHeight="1">
      <c r="BN2838" s="7">
        <v>4443</v>
      </c>
      <c r="BO2838" s="7" t="s">
        <v>2919</v>
      </c>
    </row>
    <row r="2839" spans="66:67" ht="15" customHeight="1">
      <c r="BN2839" s="7">
        <v>4444</v>
      </c>
      <c r="BO2839" s="7" t="s">
        <v>2920</v>
      </c>
    </row>
    <row r="2840" spans="66:67" ht="15" customHeight="1">
      <c r="BN2840" s="7">
        <v>4445</v>
      </c>
      <c r="BO2840" s="7" t="s">
        <v>2921</v>
      </c>
    </row>
    <row r="2841" spans="66:67" ht="15" customHeight="1">
      <c r="BN2841" s="7">
        <v>4447</v>
      </c>
      <c r="BO2841" s="7" t="s">
        <v>2922</v>
      </c>
    </row>
    <row r="2842" spans="66:67" ht="15" customHeight="1">
      <c r="BN2842" s="7">
        <v>4448</v>
      </c>
      <c r="BO2842" s="7" t="s">
        <v>2923</v>
      </c>
    </row>
    <row r="2843" spans="66:67" ht="15" customHeight="1">
      <c r="BN2843" s="7">
        <v>4449</v>
      </c>
      <c r="BO2843" s="7" t="s">
        <v>2924</v>
      </c>
    </row>
    <row r="2844" spans="66:67" ht="15" customHeight="1">
      <c r="BN2844" s="7">
        <v>4452</v>
      </c>
      <c r="BO2844" s="7" t="s">
        <v>2925</v>
      </c>
    </row>
    <row r="2845" spans="66:67" ht="15" customHeight="1">
      <c r="BN2845" s="7">
        <v>4453</v>
      </c>
      <c r="BO2845" s="7" t="s">
        <v>2926</v>
      </c>
    </row>
    <row r="2846" spans="66:67" ht="15" customHeight="1">
      <c r="BN2846" s="7">
        <v>4454</v>
      </c>
      <c r="BO2846" s="7" t="s">
        <v>2927</v>
      </c>
    </row>
    <row r="2847" spans="66:67" ht="15" customHeight="1">
      <c r="BN2847" s="7">
        <v>4455</v>
      </c>
      <c r="BO2847" s="7" t="s">
        <v>2928</v>
      </c>
    </row>
    <row r="2848" spans="66:67" ht="15" customHeight="1">
      <c r="BN2848" s="7">
        <v>4456</v>
      </c>
      <c r="BO2848" s="7" t="s">
        <v>2929</v>
      </c>
    </row>
    <row r="2849" spans="66:67" ht="15" customHeight="1">
      <c r="BN2849" s="7">
        <v>4457</v>
      </c>
      <c r="BO2849" s="7" t="s">
        <v>2930</v>
      </c>
    </row>
    <row r="2850" spans="66:67" ht="15" customHeight="1">
      <c r="BN2850" s="7">
        <v>4458</v>
      </c>
      <c r="BO2850" s="7" t="s">
        <v>2931</v>
      </c>
    </row>
    <row r="2851" spans="66:67" ht="15" customHeight="1">
      <c r="BN2851" s="7">
        <v>4459</v>
      </c>
      <c r="BO2851" s="7" t="s">
        <v>2932</v>
      </c>
    </row>
    <row r="2852" spans="66:67" ht="15" customHeight="1">
      <c r="BN2852" s="7">
        <v>4460</v>
      </c>
      <c r="BO2852" s="7" t="s">
        <v>2933</v>
      </c>
    </row>
    <row r="2853" spans="66:67" ht="15" customHeight="1">
      <c r="BN2853" s="7">
        <v>4461</v>
      </c>
      <c r="BO2853" s="7" t="s">
        <v>2934</v>
      </c>
    </row>
    <row r="2854" spans="66:67" ht="15" customHeight="1">
      <c r="BN2854" s="7">
        <v>4462</v>
      </c>
      <c r="BO2854" s="7" t="s">
        <v>2935</v>
      </c>
    </row>
    <row r="2855" spans="66:67" ht="15" customHeight="1">
      <c r="BN2855" s="7">
        <v>4463</v>
      </c>
      <c r="BO2855" s="7" t="s">
        <v>2936</v>
      </c>
    </row>
    <row r="2856" spans="66:67" ht="15" customHeight="1">
      <c r="BN2856" s="7">
        <v>4465</v>
      </c>
      <c r="BO2856" s="7" t="s">
        <v>2937</v>
      </c>
    </row>
    <row r="2857" spans="66:67" ht="15" customHeight="1">
      <c r="BN2857" s="7">
        <v>4466</v>
      </c>
      <c r="BO2857" s="7" t="s">
        <v>2938</v>
      </c>
    </row>
    <row r="2858" spans="66:67" ht="15" customHeight="1">
      <c r="BN2858" s="7">
        <v>4467</v>
      </c>
      <c r="BO2858" s="7" t="s">
        <v>2939</v>
      </c>
    </row>
    <row r="2859" spans="66:67" ht="15" customHeight="1">
      <c r="BN2859" s="7">
        <v>4468</v>
      </c>
      <c r="BO2859" s="7" t="s">
        <v>2940</v>
      </c>
    </row>
    <row r="2860" spans="66:67" ht="15" customHeight="1">
      <c r="BN2860" s="7">
        <v>4470</v>
      </c>
      <c r="BO2860" s="7" t="s">
        <v>2941</v>
      </c>
    </row>
    <row r="2861" spans="66:67" ht="15" customHeight="1">
      <c r="BN2861" s="7">
        <v>4471</v>
      </c>
      <c r="BO2861" s="7" t="s">
        <v>2942</v>
      </c>
    </row>
    <row r="2862" spans="66:67" ht="15" customHeight="1">
      <c r="BN2862" s="7">
        <v>4472</v>
      </c>
      <c r="BO2862" s="7" t="s">
        <v>2943</v>
      </c>
    </row>
    <row r="2863" spans="66:67" ht="15" customHeight="1">
      <c r="BN2863" s="7">
        <v>4473</v>
      </c>
      <c r="BO2863" s="7" t="s">
        <v>2944</v>
      </c>
    </row>
    <row r="2864" spans="66:67" ht="15" customHeight="1">
      <c r="BN2864" s="7">
        <v>4474</v>
      </c>
      <c r="BO2864" s="7" t="s">
        <v>2945</v>
      </c>
    </row>
    <row r="2865" spans="66:67" ht="15" customHeight="1">
      <c r="BN2865" s="7">
        <v>4475</v>
      </c>
      <c r="BO2865" s="7" t="s">
        <v>2946</v>
      </c>
    </row>
    <row r="2866" spans="66:67" ht="15" customHeight="1">
      <c r="BN2866" s="7">
        <v>4476</v>
      </c>
      <c r="BO2866" s="7" t="s">
        <v>2947</v>
      </c>
    </row>
    <row r="2867" spans="66:67" ht="15" customHeight="1">
      <c r="BN2867" s="7">
        <v>4477</v>
      </c>
      <c r="BO2867" s="7" t="s">
        <v>2948</v>
      </c>
    </row>
    <row r="2868" spans="66:67" ht="15" customHeight="1">
      <c r="BN2868" s="7">
        <v>4478</v>
      </c>
      <c r="BO2868" s="7" t="s">
        <v>2949</v>
      </c>
    </row>
    <row r="2869" spans="66:67" ht="15" customHeight="1">
      <c r="BN2869" s="7">
        <v>4479</v>
      </c>
      <c r="BO2869" s="7" t="s">
        <v>2950</v>
      </c>
    </row>
    <row r="2870" spans="66:67" ht="15" customHeight="1">
      <c r="BN2870" s="7">
        <v>4480</v>
      </c>
      <c r="BO2870" s="7" t="s">
        <v>2951</v>
      </c>
    </row>
    <row r="2871" spans="66:67" ht="15" customHeight="1">
      <c r="BN2871" s="7">
        <v>4481</v>
      </c>
      <c r="BO2871" s="7" t="s">
        <v>2952</v>
      </c>
    </row>
    <row r="2872" spans="66:67" ht="15" customHeight="1">
      <c r="BN2872" s="7">
        <v>4482</v>
      </c>
      <c r="BO2872" s="7" t="s">
        <v>2953</v>
      </c>
    </row>
    <row r="2873" spans="66:67" ht="15" customHeight="1">
      <c r="BN2873" s="7">
        <v>4484</v>
      </c>
      <c r="BO2873" s="7" t="s">
        <v>2954</v>
      </c>
    </row>
    <row r="2874" spans="66:67" ht="15" customHeight="1">
      <c r="BN2874" s="7">
        <v>4485</v>
      </c>
      <c r="BO2874" s="7" t="s">
        <v>2955</v>
      </c>
    </row>
    <row r="2875" spans="66:67" ht="15" customHeight="1">
      <c r="BN2875" s="7">
        <v>4487</v>
      </c>
      <c r="BO2875" s="7" t="s">
        <v>2956</v>
      </c>
    </row>
    <row r="2876" spans="66:67" ht="15" customHeight="1">
      <c r="BN2876" s="7">
        <v>4488</v>
      </c>
      <c r="BO2876" s="7" t="s">
        <v>2957</v>
      </c>
    </row>
    <row r="2877" spans="66:67" ht="15" customHeight="1">
      <c r="BN2877" s="7">
        <v>4489</v>
      </c>
      <c r="BO2877" s="7" t="s">
        <v>2958</v>
      </c>
    </row>
    <row r="2878" spans="66:67" ht="15" customHeight="1">
      <c r="BN2878" s="7">
        <v>4491</v>
      </c>
      <c r="BO2878" s="7" t="s">
        <v>2959</v>
      </c>
    </row>
    <row r="2879" spans="66:67" ht="15" customHeight="1">
      <c r="BN2879" s="7">
        <v>4493</v>
      </c>
      <c r="BO2879" s="7" t="s">
        <v>2960</v>
      </c>
    </row>
    <row r="2880" spans="66:67" ht="15" customHeight="1">
      <c r="BN2880" s="7">
        <v>4494</v>
      </c>
      <c r="BO2880" s="7" t="s">
        <v>2961</v>
      </c>
    </row>
    <row r="2881" spans="66:67" ht="15" customHeight="1">
      <c r="BN2881" s="7">
        <v>4495</v>
      </c>
      <c r="BO2881" s="7" t="s">
        <v>2962</v>
      </c>
    </row>
    <row r="2882" spans="66:67" ht="15" customHeight="1">
      <c r="BN2882" s="7">
        <v>4497</v>
      </c>
      <c r="BO2882" s="7" t="s">
        <v>2963</v>
      </c>
    </row>
    <row r="2883" spans="66:67" ht="15" customHeight="1">
      <c r="BN2883" s="7">
        <v>4498</v>
      </c>
      <c r="BO2883" s="7" t="s">
        <v>2964</v>
      </c>
    </row>
    <row r="2884" spans="66:67" ht="15" customHeight="1">
      <c r="BN2884" s="7">
        <v>4499</v>
      </c>
      <c r="BO2884" s="7" t="s">
        <v>2965</v>
      </c>
    </row>
    <row r="2885" spans="66:67" ht="15" customHeight="1">
      <c r="BN2885" s="7">
        <v>4500</v>
      </c>
      <c r="BO2885" s="7" t="s">
        <v>2966</v>
      </c>
    </row>
    <row r="2886" spans="66:67" ht="15" customHeight="1">
      <c r="BN2886" s="7">
        <v>4501</v>
      </c>
      <c r="BO2886" s="7" t="s">
        <v>2967</v>
      </c>
    </row>
    <row r="2887" spans="66:67" ht="15" customHeight="1">
      <c r="BN2887" s="7">
        <v>4502</v>
      </c>
      <c r="BO2887" s="7" t="s">
        <v>2968</v>
      </c>
    </row>
    <row r="2888" spans="66:67" ht="15" customHeight="1">
      <c r="BN2888" s="7">
        <v>4503</v>
      </c>
      <c r="BO2888" s="7" t="s">
        <v>2969</v>
      </c>
    </row>
    <row r="2889" spans="66:67" ht="15" customHeight="1">
      <c r="BN2889" s="7">
        <v>4504</v>
      </c>
      <c r="BO2889" s="7" t="s">
        <v>2970</v>
      </c>
    </row>
    <row r="2890" spans="66:67" ht="15" customHeight="1">
      <c r="BN2890" s="7">
        <v>4505</v>
      </c>
      <c r="BO2890" s="7" t="s">
        <v>2971</v>
      </c>
    </row>
    <row r="2891" spans="66:67" ht="15" customHeight="1">
      <c r="BN2891" s="7">
        <v>4507</v>
      </c>
      <c r="BO2891" s="7" t="s">
        <v>2972</v>
      </c>
    </row>
    <row r="2892" spans="66:67" ht="15" customHeight="1">
      <c r="BN2892" s="7">
        <v>4508</v>
      </c>
      <c r="BO2892" s="7" t="s">
        <v>2973</v>
      </c>
    </row>
    <row r="2893" spans="66:67" ht="15" customHeight="1">
      <c r="BN2893" s="7">
        <v>4509</v>
      </c>
      <c r="BO2893" s="7" t="s">
        <v>2974</v>
      </c>
    </row>
    <row r="2894" spans="66:67" ht="15" customHeight="1">
      <c r="BN2894" s="7">
        <v>4510</v>
      </c>
      <c r="BO2894" s="7" t="s">
        <v>2975</v>
      </c>
    </row>
    <row r="2895" spans="66:67" ht="15" customHeight="1">
      <c r="BN2895" s="7">
        <v>4511</v>
      </c>
      <c r="BO2895" s="7" t="s">
        <v>2976</v>
      </c>
    </row>
    <row r="2896" spans="66:67" ht="15" customHeight="1">
      <c r="BN2896" s="7">
        <v>4512</v>
      </c>
      <c r="BO2896" s="7" t="s">
        <v>2977</v>
      </c>
    </row>
    <row r="2897" spans="66:67" ht="15" customHeight="1">
      <c r="BN2897" s="7">
        <v>4513</v>
      </c>
      <c r="BO2897" s="7" t="s">
        <v>2978</v>
      </c>
    </row>
    <row r="2898" spans="66:67" ht="15" customHeight="1">
      <c r="BN2898" s="7">
        <v>4514</v>
      </c>
      <c r="BO2898" s="7" t="s">
        <v>2979</v>
      </c>
    </row>
    <row r="2899" spans="66:67" ht="15" customHeight="1">
      <c r="BN2899" s="7">
        <v>4515</v>
      </c>
      <c r="BO2899" s="7" t="s">
        <v>2980</v>
      </c>
    </row>
    <row r="2900" spans="66:67" ht="15" customHeight="1">
      <c r="BN2900" s="7">
        <v>4516</v>
      </c>
      <c r="BO2900" s="7" t="s">
        <v>2981</v>
      </c>
    </row>
    <row r="2901" spans="66:67" ht="15" customHeight="1">
      <c r="BN2901" s="7">
        <v>4517</v>
      </c>
      <c r="BO2901" s="7" t="s">
        <v>2982</v>
      </c>
    </row>
    <row r="2902" spans="66:67" ht="15" customHeight="1">
      <c r="BN2902" s="7">
        <v>4518</v>
      </c>
      <c r="BO2902" s="7" t="s">
        <v>2983</v>
      </c>
    </row>
    <row r="2903" spans="66:67" ht="15" customHeight="1">
      <c r="BN2903" s="7">
        <v>4519</v>
      </c>
      <c r="BO2903" s="7" t="s">
        <v>2984</v>
      </c>
    </row>
    <row r="2904" spans="66:67" ht="15" customHeight="1">
      <c r="BN2904" s="7">
        <v>4520</v>
      </c>
      <c r="BO2904" s="7" t="s">
        <v>2985</v>
      </c>
    </row>
    <row r="2905" spans="66:67" ht="15" customHeight="1">
      <c r="BN2905" s="7">
        <v>4521</v>
      </c>
      <c r="BO2905" s="7" t="s">
        <v>2986</v>
      </c>
    </row>
    <row r="2906" spans="66:67" ht="15" customHeight="1">
      <c r="BN2906" s="7">
        <v>4523</v>
      </c>
      <c r="BO2906" s="7" t="s">
        <v>2987</v>
      </c>
    </row>
    <row r="2907" spans="66:67" ht="15" customHeight="1">
      <c r="BN2907" s="7">
        <v>4524</v>
      </c>
      <c r="BO2907" s="7" t="s">
        <v>2988</v>
      </c>
    </row>
    <row r="2908" spans="66:67" ht="15" customHeight="1">
      <c r="BN2908" s="7">
        <v>4525</v>
      </c>
      <c r="BO2908" s="7" t="s">
        <v>2989</v>
      </c>
    </row>
    <row r="2909" spans="66:67" ht="15" customHeight="1">
      <c r="BN2909" s="7">
        <v>4526</v>
      </c>
      <c r="BO2909" s="7" t="s">
        <v>2990</v>
      </c>
    </row>
    <row r="2910" spans="66:67" ht="15" customHeight="1">
      <c r="BN2910" s="7">
        <v>4527</v>
      </c>
      <c r="BO2910" s="7" t="s">
        <v>2991</v>
      </c>
    </row>
    <row r="2911" spans="66:67" ht="15" customHeight="1">
      <c r="BN2911" s="7">
        <v>4528</v>
      </c>
      <c r="BO2911" s="7" t="s">
        <v>2992</v>
      </c>
    </row>
    <row r="2912" spans="66:67" ht="15" customHeight="1">
      <c r="BN2912" s="7">
        <v>4529</v>
      </c>
      <c r="BO2912" s="7" t="s">
        <v>2993</v>
      </c>
    </row>
    <row r="2913" spans="66:67" ht="15" customHeight="1">
      <c r="BN2913" s="7">
        <v>4530</v>
      </c>
      <c r="BO2913" s="7" t="s">
        <v>2994</v>
      </c>
    </row>
    <row r="2914" spans="66:67" ht="15" customHeight="1">
      <c r="BN2914" s="7">
        <v>4531</v>
      </c>
      <c r="BO2914" s="7" t="s">
        <v>2995</v>
      </c>
    </row>
    <row r="2915" spans="66:67" ht="15" customHeight="1">
      <c r="BN2915" s="7">
        <v>4532</v>
      </c>
      <c r="BO2915" s="7" t="s">
        <v>2996</v>
      </c>
    </row>
    <row r="2916" spans="66:67" ht="15" customHeight="1">
      <c r="BN2916" s="7">
        <v>4533</v>
      </c>
      <c r="BO2916" s="7" t="s">
        <v>2997</v>
      </c>
    </row>
    <row r="2917" spans="66:67" ht="15" customHeight="1">
      <c r="BN2917" s="7">
        <v>4534</v>
      </c>
      <c r="BO2917" s="7" t="s">
        <v>2998</v>
      </c>
    </row>
    <row r="2918" spans="66:67" ht="15" customHeight="1">
      <c r="BN2918" s="7">
        <v>4535</v>
      </c>
      <c r="BO2918" s="7" t="s">
        <v>2999</v>
      </c>
    </row>
    <row r="2919" spans="66:67" ht="15" customHeight="1">
      <c r="BN2919" s="7">
        <v>4536</v>
      </c>
      <c r="BO2919" s="7" t="s">
        <v>3000</v>
      </c>
    </row>
    <row r="2920" spans="66:67" ht="15" customHeight="1">
      <c r="BN2920" s="7">
        <v>4537</v>
      </c>
      <c r="BO2920" s="7" t="s">
        <v>3001</v>
      </c>
    </row>
    <row r="2921" spans="66:67" ht="15" customHeight="1">
      <c r="BN2921" s="7">
        <v>4538</v>
      </c>
      <c r="BO2921" s="7" t="s">
        <v>3002</v>
      </c>
    </row>
    <row r="2922" spans="66:67" ht="15" customHeight="1">
      <c r="BN2922" s="7">
        <v>4539</v>
      </c>
      <c r="BO2922" s="7" t="s">
        <v>3003</v>
      </c>
    </row>
    <row r="2923" spans="66:67" ht="15" customHeight="1">
      <c r="BN2923" s="7">
        <v>4540</v>
      </c>
      <c r="BO2923" s="7" t="s">
        <v>1346</v>
      </c>
    </row>
    <row r="2924" spans="66:67" ht="15" customHeight="1">
      <c r="BN2924" s="7">
        <v>4541</v>
      </c>
      <c r="BO2924" s="7" t="s">
        <v>3004</v>
      </c>
    </row>
    <row r="2925" spans="66:67" ht="15" customHeight="1">
      <c r="BN2925" s="7">
        <v>4542</v>
      </c>
      <c r="BO2925" s="7" t="s">
        <v>3005</v>
      </c>
    </row>
    <row r="2926" spans="66:67" ht="15" customHeight="1">
      <c r="BN2926" s="7">
        <v>4543</v>
      </c>
      <c r="BO2926" s="7" t="s">
        <v>3006</v>
      </c>
    </row>
    <row r="2927" spans="66:67" ht="15" customHeight="1">
      <c r="BN2927" s="7">
        <v>4544</v>
      </c>
      <c r="BO2927" s="7" t="s">
        <v>3007</v>
      </c>
    </row>
    <row r="2928" spans="66:67" ht="15" customHeight="1">
      <c r="BN2928" s="7">
        <v>4545</v>
      </c>
      <c r="BO2928" s="7" t="s">
        <v>3008</v>
      </c>
    </row>
    <row r="2929" spans="66:67" ht="15" customHeight="1">
      <c r="BN2929" s="7">
        <v>4546</v>
      </c>
      <c r="BO2929" s="7" t="s">
        <v>3009</v>
      </c>
    </row>
    <row r="2930" spans="66:67" ht="15" customHeight="1">
      <c r="BN2930" s="7">
        <v>4547</v>
      </c>
      <c r="BO2930" s="7" t="s">
        <v>3010</v>
      </c>
    </row>
    <row r="2931" spans="66:67" ht="15" customHeight="1">
      <c r="BN2931" s="7">
        <v>4548</v>
      </c>
      <c r="BO2931" s="7" t="s">
        <v>3011</v>
      </c>
    </row>
    <row r="2932" spans="66:67" ht="15" customHeight="1">
      <c r="BN2932" s="7">
        <v>4549</v>
      </c>
      <c r="BO2932" s="7" t="s">
        <v>3012</v>
      </c>
    </row>
    <row r="2933" spans="66:67" ht="15" customHeight="1">
      <c r="BN2933" s="7">
        <v>4550</v>
      </c>
      <c r="BO2933" s="7" t="s">
        <v>3013</v>
      </c>
    </row>
    <row r="2934" spans="66:67" ht="15" customHeight="1">
      <c r="BN2934" s="7">
        <v>4551</v>
      </c>
      <c r="BO2934" s="7" t="s">
        <v>3014</v>
      </c>
    </row>
    <row r="2935" spans="66:67" ht="15" customHeight="1">
      <c r="BN2935" s="7">
        <v>4552</v>
      </c>
      <c r="BO2935" s="7" t="s">
        <v>3015</v>
      </c>
    </row>
    <row r="2936" spans="66:67" ht="15" customHeight="1">
      <c r="BN2936" s="7">
        <v>4553</v>
      </c>
      <c r="BO2936" s="7" t="s">
        <v>3016</v>
      </c>
    </row>
    <row r="2937" spans="66:67" ht="15" customHeight="1">
      <c r="BN2937" s="7">
        <v>4554</v>
      </c>
      <c r="BO2937" s="7" t="s">
        <v>3017</v>
      </c>
    </row>
    <row r="2938" spans="66:67" ht="15" customHeight="1">
      <c r="BN2938" s="7">
        <v>4555</v>
      </c>
      <c r="BO2938" s="7" t="s">
        <v>3018</v>
      </c>
    </row>
    <row r="2939" spans="66:67" ht="15" customHeight="1">
      <c r="BN2939" s="7">
        <v>4556</v>
      </c>
      <c r="BO2939" s="7" t="s">
        <v>3019</v>
      </c>
    </row>
    <row r="2940" spans="66:67" ht="15" customHeight="1">
      <c r="BN2940" s="7">
        <v>4558</v>
      </c>
      <c r="BO2940" s="7" t="s">
        <v>3020</v>
      </c>
    </row>
    <row r="2941" spans="66:67" ht="15" customHeight="1">
      <c r="BN2941" s="7">
        <v>4569</v>
      </c>
      <c r="BO2941" s="7" t="s">
        <v>3021</v>
      </c>
    </row>
    <row r="2942" spans="66:67" ht="15" customHeight="1">
      <c r="BN2942" s="7">
        <v>4574</v>
      </c>
      <c r="BO2942" s="7" t="s">
        <v>3022</v>
      </c>
    </row>
    <row r="2943" spans="66:67" ht="15" customHeight="1">
      <c r="BN2943" s="7">
        <v>4575</v>
      </c>
      <c r="BO2943" s="7" t="s">
        <v>3023</v>
      </c>
    </row>
    <row r="2944" spans="66:67" ht="15" customHeight="1">
      <c r="BN2944" s="7">
        <v>4576</v>
      </c>
      <c r="BO2944" s="7" t="s">
        <v>3024</v>
      </c>
    </row>
    <row r="2945" spans="66:67" ht="15" customHeight="1">
      <c r="BN2945" s="7">
        <v>4577</v>
      </c>
      <c r="BO2945" s="7" t="s">
        <v>3025</v>
      </c>
    </row>
    <row r="2946" spans="66:67" ht="15" customHeight="1">
      <c r="BN2946" s="7">
        <v>4578</v>
      </c>
      <c r="BO2946" s="7" t="s">
        <v>3026</v>
      </c>
    </row>
    <row r="2947" spans="66:67" ht="15" customHeight="1">
      <c r="BN2947" s="7">
        <v>4579</v>
      </c>
      <c r="BO2947" s="7" t="s">
        <v>3027</v>
      </c>
    </row>
    <row r="2948" spans="66:67" ht="15" customHeight="1">
      <c r="BN2948" s="7">
        <v>4580</v>
      </c>
      <c r="BO2948" s="7" t="s">
        <v>3028</v>
      </c>
    </row>
    <row r="2949" spans="66:67" ht="15" customHeight="1">
      <c r="BN2949" s="7">
        <v>4581</v>
      </c>
      <c r="BO2949" s="7" t="s">
        <v>3029</v>
      </c>
    </row>
    <row r="2950" spans="66:67" ht="15" customHeight="1">
      <c r="BN2950" s="7">
        <v>4582</v>
      </c>
      <c r="BO2950" s="7" t="s">
        <v>3030</v>
      </c>
    </row>
    <row r="2951" spans="66:67" ht="15" customHeight="1">
      <c r="BN2951" s="7">
        <v>4583</v>
      </c>
      <c r="BO2951" s="7" t="s">
        <v>3031</v>
      </c>
    </row>
    <row r="2952" spans="66:67" ht="15" customHeight="1">
      <c r="BN2952" s="7">
        <v>5002</v>
      </c>
      <c r="BO2952" s="7" t="s">
        <v>3032</v>
      </c>
    </row>
    <row r="2953" spans="66:67" ht="15" customHeight="1">
      <c r="BN2953" s="7">
        <v>5003</v>
      </c>
      <c r="BO2953" s="7" t="s">
        <v>3033</v>
      </c>
    </row>
    <row r="2954" spans="66:67" ht="15" customHeight="1">
      <c r="BN2954" s="7">
        <v>5004</v>
      </c>
      <c r="BO2954" s="7" t="s">
        <v>3034</v>
      </c>
    </row>
    <row r="2955" spans="66:67" ht="15" customHeight="1">
      <c r="BN2955" s="7">
        <v>5005</v>
      </c>
      <c r="BO2955" s="7" t="s">
        <v>3035</v>
      </c>
    </row>
    <row r="2956" spans="66:67" ht="15" customHeight="1">
      <c r="BN2956" s="7">
        <v>5006</v>
      </c>
      <c r="BO2956" s="7" t="s">
        <v>3036</v>
      </c>
    </row>
    <row r="2957" spans="66:67" ht="15" customHeight="1">
      <c r="BN2957" s="7">
        <v>5007</v>
      </c>
      <c r="BO2957" s="7" t="s">
        <v>3037</v>
      </c>
    </row>
    <row r="2958" spans="66:67" ht="15" customHeight="1">
      <c r="BN2958" s="7">
        <v>5008</v>
      </c>
      <c r="BO2958" s="7" t="s">
        <v>3038</v>
      </c>
    </row>
    <row r="2959" spans="66:67" ht="15" customHeight="1">
      <c r="BN2959" s="7">
        <v>5009</v>
      </c>
      <c r="BO2959" s="7" t="s">
        <v>3039</v>
      </c>
    </row>
    <row r="2960" spans="66:67" ht="15" customHeight="1">
      <c r="BN2960" s="7">
        <v>5010</v>
      </c>
      <c r="BO2960" s="7" t="s">
        <v>3040</v>
      </c>
    </row>
    <row r="2961" spans="66:67" ht="15" customHeight="1">
      <c r="BN2961" s="7">
        <v>5011</v>
      </c>
      <c r="BO2961" s="7" t="s">
        <v>3041</v>
      </c>
    </row>
    <row r="2962" spans="66:67" ht="15" customHeight="1">
      <c r="BN2962" s="7">
        <v>5012</v>
      </c>
      <c r="BO2962" s="7" t="s">
        <v>3042</v>
      </c>
    </row>
    <row r="2963" spans="66:67" ht="15" customHeight="1">
      <c r="BN2963" s="7">
        <v>5013</v>
      </c>
      <c r="BO2963" s="7" t="s">
        <v>3043</v>
      </c>
    </row>
    <row r="2964" spans="66:67" ht="15" customHeight="1">
      <c r="BN2964" s="7">
        <v>5014</v>
      </c>
      <c r="BO2964" s="7" t="s">
        <v>3044</v>
      </c>
    </row>
    <row r="2965" spans="66:67" ht="15" customHeight="1">
      <c r="BN2965" s="7">
        <v>5015</v>
      </c>
      <c r="BO2965" s="7" t="s">
        <v>3045</v>
      </c>
    </row>
    <row r="2966" spans="66:67" ht="15" customHeight="1">
      <c r="BN2966" s="7">
        <v>5016</v>
      </c>
      <c r="BO2966" s="7" t="s">
        <v>3046</v>
      </c>
    </row>
    <row r="2967" spans="66:67" ht="15" customHeight="1">
      <c r="BN2967" s="7">
        <v>5017</v>
      </c>
      <c r="BO2967" s="7" t="s">
        <v>3047</v>
      </c>
    </row>
    <row r="2968" spans="66:67" ht="15" customHeight="1">
      <c r="BN2968" s="7">
        <v>5018</v>
      </c>
      <c r="BO2968" s="7" t="s">
        <v>3048</v>
      </c>
    </row>
    <row r="2969" spans="66:67" ht="15" customHeight="1">
      <c r="BN2969" s="7">
        <v>5019</v>
      </c>
      <c r="BO2969" s="7" t="s">
        <v>3049</v>
      </c>
    </row>
    <row r="2970" spans="66:67" ht="15" customHeight="1">
      <c r="BN2970" s="7">
        <v>5021</v>
      </c>
      <c r="BO2970" s="7" t="s">
        <v>3050</v>
      </c>
    </row>
    <row r="2971" spans="66:67" ht="15" customHeight="1">
      <c r="BN2971" s="7">
        <v>5022</v>
      </c>
      <c r="BO2971" s="7" t="s">
        <v>3051</v>
      </c>
    </row>
    <row r="2972" spans="66:67" ht="15" customHeight="1">
      <c r="BN2972" s="7">
        <v>5023</v>
      </c>
      <c r="BO2972" s="7" t="s">
        <v>3052</v>
      </c>
    </row>
    <row r="2973" spans="66:67" ht="15" customHeight="1">
      <c r="BN2973" s="7">
        <v>5024</v>
      </c>
      <c r="BO2973" s="7" t="s">
        <v>3053</v>
      </c>
    </row>
    <row r="2974" spans="66:67" ht="15" customHeight="1">
      <c r="BN2974" s="7">
        <v>5026</v>
      </c>
      <c r="BO2974" s="7" t="s">
        <v>3054</v>
      </c>
    </row>
    <row r="2975" spans="66:67" ht="15" customHeight="1">
      <c r="BN2975" s="7">
        <v>5027</v>
      </c>
      <c r="BO2975" s="7" t="s">
        <v>3055</v>
      </c>
    </row>
    <row r="2976" spans="66:67" ht="15" customHeight="1">
      <c r="BN2976" s="7">
        <v>5028</v>
      </c>
      <c r="BO2976" s="7" t="s">
        <v>3056</v>
      </c>
    </row>
    <row r="2977" spans="66:67" ht="15" customHeight="1">
      <c r="BN2977" s="7">
        <v>5029</v>
      </c>
      <c r="BO2977" s="7" t="s">
        <v>3057</v>
      </c>
    </row>
    <row r="2978" spans="66:67" ht="15" customHeight="1">
      <c r="BN2978" s="7">
        <v>5030</v>
      </c>
      <c r="BO2978" s="7" t="s">
        <v>3058</v>
      </c>
    </row>
    <row r="2979" spans="66:67" ht="15" customHeight="1">
      <c r="BN2979" s="7">
        <v>5031</v>
      </c>
      <c r="BO2979" s="7" t="s">
        <v>3059</v>
      </c>
    </row>
    <row r="2980" spans="66:67" ht="15" customHeight="1">
      <c r="BN2980" s="7">
        <v>5032</v>
      </c>
      <c r="BO2980" s="7" t="s">
        <v>3060</v>
      </c>
    </row>
    <row r="2981" spans="66:67" ht="15" customHeight="1">
      <c r="BN2981" s="7">
        <v>5033</v>
      </c>
      <c r="BO2981" s="7" t="s">
        <v>3061</v>
      </c>
    </row>
    <row r="2982" spans="66:67" ht="15" customHeight="1">
      <c r="BN2982" s="7">
        <v>5034</v>
      </c>
      <c r="BO2982" s="7" t="s">
        <v>3062</v>
      </c>
    </row>
    <row r="2983" spans="66:67" ht="15" customHeight="1">
      <c r="BN2983" s="7">
        <v>5035</v>
      </c>
      <c r="BO2983" s="7" t="s">
        <v>3063</v>
      </c>
    </row>
    <row r="2984" spans="66:67" ht="15" customHeight="1">
      <c r="BN2984" s="7">
        <v>5036</v>
      </c>
      <c r="BO2984" s="7" t="s">
        <v>3064</v>
      </c>
    </row>
    <row r="2985" spans="66:67" ht="15" customHeight="1">
      <c r="BN2985" s="7">
        <v>5037</v>
      </c>
      <c r="BO2985" s="7" t="s">
        <v>3065</v>
      </c>
    </row>
    <row r="2986" spans="66:67" ht="15" customHeight="1">
      <c r="BN2986" s="7">
        <v>5038</v>
      </c>
      <c r="BO2986" s="7" t="s">
        <v>3066</v>
      </c>
    </row>
    <row r="2987" spans="66:67" ht="15" customHeight="1">
      <c r="BN2987" s="7">
        <v>5039</v>
      </c>
      <c r="BO2987" s="7" t="s">
        <v>3067</v>
      </c>
    </row>
    <row r="2988" spans="66:67" ht="15" customHeight="1">
      <c r="BN2988" s="7">
        <v>5040</v>
      </c>
      <c r="BO2988" s="7" t="s">
        <v>3068</v>
      </c>
    </row>
    <row r="2989" spans="66:67" ht="15" customHeight="1">
      <c r="BN2989" s="7">
        <v>5041</v>
      </c>
      <c r="BO2989" s="7" t="s">
        <v>3069</v>
      </c>
    </row>
    <row r="2990" spans="66:67" ht="15" customHeight="1">
      <c r="BN2990" s="7">
        <v>5043</v>
      </c>
      <c r="BO2990" s="7" t="s">
        <v>3070</v>
      </c>
    </row>
    <row r="2991" spans="66:67" ht="15" customHeight="1">
      <c r="BN2991" s="7">
        <v>5044</v>
      </c>
      <c r="BO2991" s="7" t="s">
        <v>3071</v>
      </c>
    </row>
    <row r="2992" spans="66:67" ht="15" customHeight="1">
      <c r="BN2992" s="7">
        <v>5050</v>
      </c>
      <c r="BO2992" s="7" t="s">
        <v>3072</v>
      </c>
    </row>
    <row r="2993" spans="66:67" ht="15" customHeight="1">
      <c r="BN2993" s="7">
        <v>5052</v>
      </c>
      <c r="BO2993" s="7" t="s">
        <v>3073</v>
      </c>
    </row>
    <row r="2994" spans="66:67" ht="15" customHeight="1">
      <c r="BN2994" s="7">
        <v>5053</v>
      </c>
      <c r="BO2994" s="7" t="s">
        <v>3074</v>
      </c>
    </row>
    <row r="2995" spans="66:67" ht="15" customHeight="1">
      <c r="BN2995" s="7">
        <v>5054</v>
      </c>
      <c r="BO2995" s="7" t="s">
        <v>3075</v>
      </c>
    </row>
    <row r="2996" spans="66:67" ht="15" customHeight="1">
      <c r="BN2996" s="7">
        <v>5056</v>
      </c>
      <c r="BO2996" s="7" t="s">
        <v>3076</v>
      </c>
    </row>
    <row r="2997" spans="66:67" ht="15" customHeight="1">
      <c r="BN2997" s="7">
        <v>5057</v>
      </c>
      <c r="BO2997" s="7" t="s">
        <v>3077</v>
      </c>
    </row>
    <row r="2998" spans="66:67" ht="15" customHeight="1">
      <c r="BN2998" s="7">
        <v>5058</v>
      </c>
      <c r="BO2998" s="7" t="s">
        <v>3078</v>
      </c>
    </row>
    <row r="2999" spans="66:67" ht="15" customHeight="1">
      <c r="BN2999" s="7">
        <v>5059</v>
      </c>
      <c r="BO2999" s="7" t="s">
        <v>3079</v>
      </c>
    </row>
    <row r="3000" spans="66:67" ht="15" customHeight="1">
      <c r="BN3000" s="7">
        <v>5061</v>
      </c>
      <c r="BO3000" s="7" t="s">
        <v>3080</v>
      </c>
    </row>
    <row r="3001" spans="66:67" ht="15" customHeight="1">
      <c r="BN3001" s="7">
        <v>5062</v>
      </c>
      <c r="BO3001" s="7" t="s">
        <v>3081</v>
      </c>
    </row>
    <row r="3002" spans="66:67" ht="15" customHeight="1">
      <c r="BN3002" s="7">
        <v>5063</v>
      </c>
      <c r="BO3002" s="7" t="s">
        <v>3082</v>
      </c>
    </row>
    <row r="3003" spans="66:67" ht="15" customHeight="1">
      <c r="BN3003" s="7">
        <v>5064</v>
      </c>
      <c r="BO3003" s="7" t="s">
        <v>3083</v>
      </c>
    </row>
    <row r="3004" spans="66:67" ht="15" customHeight="1">
      <c r="BN3004" s="7">
        <v>5065</v>
      </c>
      <c r="BO3004" s="7" t="s">
        <v>3084</v>
      </c>
    </row>
    <row r="3005" spans="66:67" ht="15" customHeight="1">
      <c r="BN3005" s="7">
        <v>5066</v>
      </c>
      <c r="BO3005" s="7" t="s">
        <v>3085</v>
      </c>
    </row>
    <row r="3006" spans="66:67" ht="15" customHeight="1">
      <c r="BN3006" s="7">
        <v>5067</v>
      </c>
      <c r="BO3006" s="7" t="s">
        <v>3086</v>
      </c>
    </row>
    <row r="3007" spans="66:67" ht="15" customHeight="1">
      <c r="BN3007" s="7">
        <v>5068</v>
      </c>
      <c r="BO3007" s="7" t="s">
        <v>3087</v>
      </c>
    </row>
    <row r="3008" spans="66:67" ht="15" customHeight="1">
      <c r="BN3008" s="7">
        <v>5069</v>
      </c>
      <c r="BO3008" s="7" t="s">
        <v>3088</v>
      </c>
    </row>
    <row r="3009" spans="66:67" ht="15" customHeight="1">
      <c r="BN3009" s="7">
        <v>5070</v>
      </c>
      <c r="BO3009" s="7" t="s">
        <v>3089</v>
      </c>
    </row>
    <row r="3010" spans="66:67" ht="15" customHeight="1">
      <c r="BN3010" s="7">
        <v>5071</v>
      </c>
      <c r="BO3010" s="7" t="s">
        <v>3090</v>
      </c>
    </row>
    <row r="3011" spans="66:67" ht="15" customHeight="1">
      <c r="BN3011" s="7">
        <v>5072</v>
      </c>
      <c r="BO3011" s="7" t="s">
        <v>3091</v>
      </c>
    </row>
    <row r="3012" spans="66:67" ht="15" customHeight="1">
      <c r="BN3012" s="7">
        <v>5073</v>
      </c>
      <c r="BO3012" s="7" t="s">
        <v>3092</v>
      </c>
    </row>
    <row r="3013" spans="66:67" ht="15" customHeight="1">
      <c r="BN3013" s="7">
        <v>5075</v>
      </c>
      <c r="BO3013" s="7" t="s">
        <v>3093</v>
      </c>
    </row>
    <row r="3014" spans="66:67" ht="15" customHeight="1">
      <c r="BN3014" s="7">
        <v>5077</v>
      </c>
      <c r="BO3014" s="7" t="s">
        <v>3094</v>
      </c>
    </row>
    <row r="3015" spans="66:67" ht="15" customHeight="1">
      <c r="BN3015" s="7">
        <v>5078</v>
      </c>
      <c r="BO3015" s="7" t="s">
        <v>3095</v>
      </c>
    </row>
    <row r="3016" spans="66:67" ht="15" customHeight="1">
      <c r="BN3016" s="7">
        <v>5079</v>
      </c>
      <c r="BO3016" s="7" t="s">
        <v>3096</v>
      </c>
    </row>
    <row r="3017" spans="66:67" ht="15" customHeight="1">
      <c r="BN3017" s="7">
        <v>5080</v>
      </c>
      <c r="BO3017" s="7" t="s">
        <v>3097</v>
      </c>
    </row>
    <row r="3018" spans="66:67" ht="15" customHeight="1">
      <c r="BN3018" s="7">
        <v>5081</v>
      </c>
      <c r="BO3018" s="7" t="s">
        <v>3098</v>
      </c>
    </row>
    <row r="3019" spans="66:67" ht="15" customHeight="1">
      <c r="BN3019" s="7">
        <v>5082</v>
      </c>
      <c r="BO3019" s="7" t="s">
        <v>3099</v>
      </c>
    </row>
    <row r="3020" spans="66:67" ht="15" customHeight="1">
      <c r="BN3020" s="7">
        <v>5083</v>
      </c>
      <c r="BO3020" s="7" t="s">
        <v>3100</v>
      </c>
    </row>
    <row r="3021" spans="66:67" ht="15" customHeight="1">
      <c r="BN3021" s="7">
        <v>5084</v>
      </c>
      <c r="BO3021" s="7" t="s">
        <v>3101</v>
      </c>
    </row>
    <row r="3022" spans="66:67" ht="15" customHeight="1">
      <c r="BN3022" s="7">
        <v>5085</v>
      </c>
      <c r="BO3022" s="7" t="s">
        <v>3102</v>
      </c>
    </row>
    <row r="3023" spans="66:67" ht="15" customHeight="1">
      <c r="BN3023" s="7">
        <v>5086</v>
      </c>
      <c r="BO3023" s="7" t="s">
        <v>3103</v>
      </c>
    </row>
    <row r="3024" spans="66:67" ht="15" customHeight="1">
      <c r="BN3024" s="7">
        <v>5087</v>
      </c>
      <c r="BO3024" s="7" t="s">
        <v>3104</v>
      </c>
    </row>
    <row r="3025" spans="66:67" ht="15" customHeight="1">
      <c r="BN3025" s="7">
        <v>5088</v>
      </c>
      <c r="BO3025" s="7" t="s">
        <v>3105</v>
      </c>
    </row>
    <row r="3026" spans="66:67" ht="15" customHeight="1">
      <c r="BN3026" s="7">
        <v>5089</v>
      </c>
      <c r="BO3026" s="7" t="s">
        <v>3106</v>
      </c>
    </row>
    <row r="3027" spans="66:67" ht="15" customHeight="1">
      <c r="BN3027" s="7">
        <v>5090</v>
      </c>
      <c r="BO3027" s="7" t="s">
        <v>3107</v>
      </c>
    </row>
    <row r="3028" spans="66:67" ht="15" customHeight="1">
      <c r="BN3028" s="7">
        <v>5091</v>
      </c>
      <c r="BO3028" s="7" t="s">
        <v>3108</v>
      </c>
    </row>
    <row r="3029" spans="66:67" ht="15" customHeight="1">
      <c r="BN3029" s="7">
        <v>5092</v>
      </c>
      <c r="BO3029" s="7" t="s">
        <v>3109</v>
      </c>
    </row>
    <row r="3030" spans="66:67" ht="15" customHeight="1">
      <c r="BN3030" s="7">
        <v>5093</v>
      </c>
      <c r="BO3030" s="7" t="s">
        <v>3110</v>
      </c>
    </row>
    <row r="3031" spans="66:67" ht="15" customHeight="1">
      <c r="BN3031" s="7">
        <v>5094</v>
      </c>
      <c r="BO3031" s="7" t="s">
        <v>3111</v>
      </c>
    </row>
    <row r="3032" spans="66:67" ht="15" customHeight="1">
      <c r="BN3032" s="7">
        <v>5096</v>
      </c>
      <c r="BO3032" s="7" t="s">
        <v>3112</v>
      </c>
    </row>
    <row r="3033" spans="66:67" ht="15" customHeight="1">
      <c r="BN3033" s="7">
        <v>5097</v>
      </c>
      <c r="BO3033" s="7" t="s">
        <v>3113</v>
      </c>
    </row>
    <row r="3034" spans="66:67" ht="15" customHeight="1">
      <c r="BN3034" s="7">
        <v>5099</v>
      </c>
      <c r="BO3034" s="7" t="s">
        <v>3114</v>
      </c>
    </row>
    <row r="3035" spans="66:67" ht="15" customHeight="1">
      <c r="BN3035" s="7">
        <v>5100</v>
      </c>
      <c r="BO3035" s="7" t="s">
        <v>3115</v>
      </c>
    </row>
    <row r="3036" spans="66:67" ht="15" customHeight="1">
      <c r="BN3036" s="7">
        <v>5101</v>
      </c>
      <c r="BO3036" s="7" t="s">
        <v>3116</v>
      </c>
    </row>
    <row r="3037" spans="66:67" ht="15" customHeight="1">
      <c r="BN3037" s="7">
        <v>5102</v>
      </c>
      <c r="BO3037" s="7" t="s">
        <v>3117</v>
      </c>
    </row>
    <row r="3038" spans="66:67" ht="15" customHeight="1">
      <c r="BN3038" s="7">
        <v>5104</v>
      </c>
      <c r="BO3038" s="7" t="s">
        <v>3118</v>
      </c>
    </row>
    <row r="3039" spans="66:67" ht="15" customHeight="1">
      <c r="BN3039" s="7">
        <v>5105</v>
      </c>
      <c r="BO3039" s="7" t="s">
        <v>3119</v>
      </c>
    </row>
    <row r="3040" spans="66:67" ht="15" customHeight="1">
      <c r="BN3040" s="7">
        <v>5106</v>
      </c>
      <c r="BO3040" s="7" t="s">
        <v>3120</v>
      </c>
    </row>
    <row r="3041" spans="66:67" ht="15" customHeight="1">
      <c r="BN3041" s="7">
        <v>5107</v>
      </c>
      <c r="BO3041" s="7" t="s">
        <v>3121</v>
      </c>
    </row>
    <row r="3042" spans="66:67" ht="15" customHeight="1">
      <c r="BN3042" s="7">
        <v>5108</v>
      </c>
      <c r="BO3042" s="7" t="s">
        <v>3122</v>
      </c>
    </row>
    <row r="3043" spans="66:67" ht="15" customHeight="1">
      <c r="BN3043" s="7">
        <v>5109</v>
      </c>
      <c r="BO3043" s="7" t="s">
        <v>3123</v>
      </c>
    </row>
    <row r="3044" spans="66:67" ht="15" customHeight="1">
      <c r="BN3044" s="7">
        <v>5110</v>
      </c>
      <c r="BO3044" s="7" t="s">
        <v>3124</v>
      </c>
    </row>
    <row r="3045" spans="66:67" ht="15" customHeight="1">
      <c r="BN3045" s="7">
        <v>5111</v>
      </c>
      <c r="BO3045" s="7" t="s">
        <v>3125</v>
      </c>
    </row>
    <row r="3046" spans="66:67" ht="15" customHeight="1">
      <c r="BN3046" s="7">
        <v>5112</v>
      </c>
      <c r="BO3046" s="7" t="s">
        <v>3126</v>
      </c>
    </row>
    <row r="3047" spans="66:67" ht="15" customHeight="1">
      <c r="BN3047" s="7">
        <v>5113</v>
      </c>
      <c r="BO3047" s="7" t="s">
        <v>3127</v>
      </c>
    </row>
    <row r="3048" spans="66:67" ht="15" customHeight="1">
      <c r="BN3048" s="7">
        <v>5114</v>
      </c>
      <c r="BO3048" s="7" t="s">
        <v>3128</v>
      </c>
    </row>
    <row r="3049" spans="66:67" ht="15" customHeight="1">
      <c r="BN3049" s="7">
        <v>5115</v>
      </c>
      <c r="BO3049" s="7" t="s">
        <v>3129</v>
      </c>
    </row>
    <row r="3050" spans="66:67" ht="15" customHeight="1">
      <c r="BN3050" s="7">
        <v>5116</v>
      </c>
      <c r="BO3050" s="7" t="s">
        <v>3130</v>
      </c>
    </row>
    <row r="3051" spans="66:67" ht="15" customHeight="1">
      <c r="BN3051" s="7">
        <v>5117</v>
      </c>
      <c r="BO3051" s="7" t="s">
        <v>3131</v>
      </c>
    </row>
    <row r="3052" spans="66:67" ht="15" customHeight="1">
      <c r="BN3052" s="7">
        <v>5118</v>
      </c>
      <c r="BO3052" s="7" t="s">
        <v>3132</v>
      </c>
    </row>
    <row r="3053" spans="66:67" ht="15" customHeight="1">
      <c r="BN3053" s="7">
        <v>5119</v>
      </c>
      <c r="BO3053" s="7" t="s">
        <v>3133</v>
      </c>
    </row>
    <row r="3054" spans="66:67" ht="15" customHeight="1">
      <c r="BN3054" s="7">
        <v>5120</v>
      </c>
      <c r="BO3054" s="7" t="s">
        <v>3134</v>
      </c>
    </row>
    <row r="3055" spans="66:67" ht="15" customHeight="1">
      <c r="BN3055" s="7">
        <v>5121</v>
      </c>
      <c r="BO3055" s="7" t="s">
        <v>3135</v>
      </c>
    </row>
    <row r="3056" spans="66:67" ht="15" customHeight="1">
      <c r="BN3056" s="7">
        <v>5123</v>
      </c>
      <c r="BO3056" s="7" t="s">
        <v>3136</v>
      </c>
    </row>
    <row r="3057" spans="66:67" ht="15" customHeight="1">
      <c r="BN3057" s="7">
        <v>5124</v>
      </c>
      <c r="BO3057" s="7" t="s">
        <v>3137</v>
      </c>
    </row>
    <row r="3058" spans="66:67" ht="15" customHeight="1">
      <c r="BN3058" s="7">
        <v>5125</v>
      </c>
      <c r="BO3058" s="7" t="s">
        <v>3138</v>
      </c>
    </row>
    <row r="3059" spans="66:67" ht="15" customHeight="1">
      <c r="BN3059" s="7">
        <v>5126</v>
      </c>
      <c r="BO3059" s="7" t="s">
        <v>3139</v>
      </c>
    </row>
    <row r="3060" spans="66:67" ht="15" customHeight="1">
      <c r="BN3060" s="7">
        <v>5129</v>
      </c>
      <c r="BO3060" s="7" t="s">
        <v>3140</v>
      </c>
    </row>
    <row r="3061" spans="66:67" ht="15" customHeight="1">
      <c r="BN3061" s="7">
        <v>5130</v>
      </c>
      <c r="BO3061" s="7" t="s">
        <v>3141</v>
      </c>
    </row>
    <row r="3062" spans="66:67" ht="15" customHeight="1">
      <c r="BN3062" s="7">
        <v>5131</v>
      </c>
      <c r="BO3062" s="7" t="s">
        <v>3142</v>
      </c>
    </row>
    <row r="3063" spans="66:67" ht="15" customHeight="1">
      <c r="BN3063" s="7">
        <v>5132</v>
      </c>
      <c r="BO3063" s="7" t="s">
        <v>3143</v>
      </c>
    </row>
    <row r="3064" spans="66:67" ht="15" customHeight="1">
      <c r="BN3064" s="7">
        <v>5133</v>
      </c>
      <c r="BO3064" s="7" t="s">
        <v>3144</v>
      </c>
    </row>
    <row r="3065" spans="66:67" ht="15" customHeight="1">
      <c r="BN3065" s="7">
        <v>5134</v>
      </c>
      <c r="BO3065" s="7" t="s">
        <v>3145</v>
      </c>
    </row>
    <row r="3066" spans="66:67" ht="15" customHeight="1">
      <c r="BN3066" s="7">
        <v>5135</v>
      </c>
      <c r="BO3066" s="7" t="s">
        <v>3146</v>
      </c>
    </row>
    <row r="3067" spans="66:67" ht="15" customHeight="1">
      <c r="BN3067" s="7">
        <v>5136</v>
      </c>
      <c r="BO3067" s="7" t="s">
        <v>3147</v>
      </c>
    </row>
    <row r="3068" spans="66:67" ht="15" customHeight="1">
      <c r="BN3068" s="7">
        <v>5137</v>
      </c>
      <c r="BO3068" s="7" t="s">
        <v>3148</v>
      </c>
    </row>
    <row r="3069" spans="66:67" ht="15" customHeight="1">
      <c r="BN3069" s="7">
        <v>5138</v>
      </c>
      <c r="BO3069" s="7" t="s">
        <v>3149</v>
      </c>
    </row>
    <row r="3070" spans="66:67" ht="15" customHeight="1">
      <c r="BN3070" s="7">
        <v>5139</v>
      </c>
      <c r="BO3070" s="7" t="s">
        <v>3150</v>
      </c>
    </row>
    <row r="3071" spans="66:67" ht="15" customHeight="1">
      <c r="BN3071" s="7">
        <v>5140</v>
      </c>
      <c r="BO3071" s="7" t="s">
        <v>3151</v>
      </c>
    </row>
    <row r="3072" spans="66:67" ht="15" customHeight="1">
      <c r="BN3072" s="7">
        <v>5141</v>
      </c>
      <c r="BO3072" s="7" t="s">
        <v>3152</v>
      </c>
    </row>
    <row r="3073" spans="66:67" ht="15" customHeight="1">
      <c r="BN3073" s="7">
        <v>5142</v>
      </c>
      <c r="BO3073" s="7" t="s">
        <v>3153</v>
      </c>
    </row>
    <row r="3074" spans="66:67" ht="15" customHeight="1">
      <c r="BN3074" s="7">
        <v>5143</v>
      </c>
      <c r="BO3074" s="7" t="s">
        <v>3154</v>
      </c>
    </row>
    <row r="3075" spans="66:67" ht="15" customHeight="1">
      <c r="BN3075" s="7">
        <v>5144</v>
      </c>
      <c r="BO3075" s="7" t="s">
        <v>3155</v>
      </c>
    </row>
    <row r="3076" spans="66:67" ht="15" customHeight="1">
      <c r="BN3076" s="7">
        <v>5145</v>
      </c>
      <c r="BO3076" s="7" t="s">
        <v>3156</v>
      </c>
    </row>
    <row r="3077" spans="66:67" ht="15" customHeight="1">
      <c r="BN3077" s="7">
        <v>5146</v>
      </c>
      <c r="BO3077" s="7" t="s">
        <v>3157</v>
      </c>
    </row>
    <row r="3078" spans="66:67" ht="15" customHeight="1">
      <c r="BN3078" s="7">
        <v>5147</v>
      </c>
      <c r="BO3078" s="7" t="s">
        <v>3158</v>
      </c>
    </row>
    <row r="3079" spans="66:67" ht="15" customHeight="1">
      <c r="BN3079" s="7">
        <v>5148</v>
      </c>
      <c r="BO3079" s="7" t="s">
        <v>3159</v>
      </c>
    </row>
    <row r="3080" spans="66:67" ht="15" customHeight="1">
      <c r="BN3080" s="7">
        <v>5149</v>
      </c>
      <c r="BO3080" s="7" t="s">
        <v>3160</v>
      </c>
    </row>
    <row r="3081" spans="66:67" ht="15" customHeight="1">
      <c r="BN3081" s="7">
        <v>5150</v>
      </c>
      <c r="BO3081" s="7" t="s">
        <v>3161</v>
      </c>
    </row>
    <row r="3082" spans="66:67" ht="15" customHeight="1">
      <c r="BN3082" s="7">
        <v>5151</v>
      </c>
      <c r="BO3082" s="7" t="s">
        <v>3162</v>
      </c>
    </row>
    <row r="3083" spans="66:67" ht="15" customHeight="1">
      <c r="BN3083" s="7">
        <v>5152</v>
      </c>
      <c r="BO3083" s="7" t="s">
        <v>3163</v>
      </c>
    </row>
    <row r="3084" spans="66:67" ht="15" customHeight="1">
      <c r="BN3084" s="7">
        <v>5153</v>
      </c>
      <c r="BO3084" s="7" t="s">
        <v>3164</v>
      </c>
    </row>
    <row r="3085" spans="66:67" ht="15" customHeight="1">
      <c r="BN3085" s="7">
        <v>5154</v>
      </c>
      <c r="BO3085" s="7" t="s">
        <v>3165</v>
      </c>
    </row>
    <row r="3086" spans="66:67" ht="15" customHeight="1">
      <c r="BN3086" s="7">
        <v>5155</v>
      </c>
      <c r="BO3086" s="7" t="s">
        <v>3166</v>
      </c>
    </row>
    <row r="3087" spans="66:67" ht="15" customHeight="1">
      <c r="BN3087" s="7">
        <v>5156</v>
      </c>
      <c r="BO3087" s="7" t="s">
        <v>3167</v>
      </c>
    </row>
    <row r="3088" spans="66:67" ht="15" customHeight="1">
      <c r="BN3088" s="7">
        <v>5158</v>
      </c>
      <c r="BO3088" s="7" t="s">
        <v>3168</v>
      </c>
    </row>
    <row r="3089" spans="66:67" ht="15" customHeight="1">
      <c r="BN3089" s="7">
        <v>5160</v>
      </c>
      <c r="BO3089" s="7" t="s">
        <v>3169</v>
      </c>
    </row>
    <row r="3090" spans="66:67" ht="15" customHeight="1">
      <c r="BN3090" s="7">
        <v>5161</v>
      </c>
      <c r="BO3090" s="7" t="s">
        <v>648</v>
      </c>
    </row>
    <row r="3091" spans="66:67" ht="15" customHeight="1">
      <c r="BN3091" s="7">
        <v>5162</v>
      </c>
      <c r="BO3091" s="7" t="s">
        <v>3170</v>
      </c>
    </row>
    <row r="3092" spans="66:67" ht="15" customHeight="1">
      <c r="BN3092" s="7">
        <v>5163</v>
      </c>
      <c r="BO3092" s="7" t="s">
        <v>3171</v>
      </c>
    </row>
    <row r="3093" spans="66:67" ht="15" customHeight="1">
      <c r="BN3093" s="7">
        <v>5164</v>
      </c>
      <c r="BO3093" s="7" t="s">
        <v>3172</v>
      </c>
    </row>
    <row r="3094" spans="66:67" ht="15" customHeight="1">
      <c r="BN3094" s="7">
        <v>5165</v>
      </c>
      <c r="BO3094" s="7" t="s">
        <v>3173</v>
      </c>
    </row>
    <row r="3095" spans="66:67" ht="15" customHeight="1">
      <c r="BN3095" s="7">
        <v>5166</v>
      </c>
      <c r="BO3095" s="7" t="s">
        <v>3174</v>
      </c>
    </row>
    <row r="3096" spans="66:67" ht="15" customHeight="1">
      <c r="BN3096" s="7">
        <v>5167</v>
      </c>
      <c r="BO3096" s="7" t="s">
        <v>3175</v>
      </c>
    </row>
    <row r="3097" spans="66:67" ht="15" customHeight="1">
      <c r="BN3097" s="7">
        <v>5168</v>
      </c>
      <c r="BO3097" s="7" t="s">
        <v>3176</v>
      </c>
    </row>
    <row r="3098" spans="66:67" ht="15" customHeight="1">
      <c r="BN3098" s="7">
        <v>5169</v>
      </c>
      <c r="BO3098" s="7" t="s">
        <v>3177</v>
      </c>
    </row>
    <row r="3099" spans="66:67" ht="15" customHeight="1">
      <c r="BN3099" s="7">
        <v>5170</v>
      </c>
      <c r="BO3099" s="7" t="s">
        <v>3178</v>
      </c>
    </row>
    <row r="3100" spans="66:67" ht="15" customHeight="1">
      <c r="BN3100" s="7">
        <v>5171</v>
      </c>
      <c r="BO3100" s="7" t="s">
        <v>3179</v>
      </c>
    </row>
    <row r="3101" spans="66:67" ht="15" customHeight="1">
      <c r="BN3101" s="7">
        <v>5172</v>
      </c>
      <c r="BO3101" s="7" t="s">
        <v>3180</v>
      </c>
    </row>
    <row r="3102" spans="66:67" ht="15" customHeight="1">
      <c r="BN3102" s="7">
        <v>5173</v>
      </c>
      <c r="BO3102" s="7" t="s">
        <v>3181</v>
      </c>
    </row>
    <row r="3103" spans="66:67" ht="15" customHeight="1">
      <c r="BN3103" s="7">
        <v>5174</v>
      </c>
      <c r="BO3103" s="7" t="s">
        <v>3182</v>
      </c>
    </row>
    <row r="3104" spans="66:67" ht="15" customHeight="1">
      <c r="BN3104" s="7">
        <v>5175</v>
      </c>
      <c r="BO3104" s="7" t="s">
        <v>3183</v>
      </c>
    </row>
    <row r="3105" spans="66:67" ht="15" customHeight="1">
      <c r="BN3105" s="7">
        <v>5176</v>
      </c>
      <c r="BO3105" s="7" t="s">
        <v>3184</v>
      </c>
    </row>
    <row r="3106" spans="66:67" ht="15" customHeight="1">
      <c r="BN3106" s="7">
        <v>5177</v>
      </c>
      <c r="BO3106" s="7" t="s">
        <v>3185</v>
      </c>
    </row>
    <row r="3107" spans="66:67" ht="15" customHeight="1">
      <c r="BN3107" s="7">
        <v>5178</v>
      </c>
      <c r="BO3107" s="7" t="s">
        <v>3186</v>
      </c>
    </row>
    <row r="3108" spans="66:67" ht="15" customHeight="1">
      <c r="BN3108" s="7">
        <v>5179</v>
      </c>
      <c r="BO3108" s="7" t="s">
        <v>3187</v>
      </c>
    </row>
    <row r="3109" spans="66:67" ht="15" customHeight="1">
      <c r="BN3109" s="7">
        <v>5180</v>
      </c>
      <c r="BO3109" s="7" t="s">
        <v>3188</v>
      </c>
    </row>
    <row r="3110" spans="66:67" ht="15" customHeight="1">
      <c r="BN3110" s="7">
        <v>5181</v>
      </c>
      <c r="BO3110" s="7" t="s">
        <v>3189</v>
      </c>
    </row>
    <row r="3111" spans="66:67" ht="15" customHeight="1">
      <c r="BN3111" s="7">
        <v>5182</v>
      </c>
      <c r="BO3111" s="7" t="s">
        <v>3190</v>
      </c>
    </row>
    <row r="3112" spans="66:67" ht="15" customHeight="1">
      <c r="BN3112" s="7">
        <v>5183</v>
      </c>
      <c r="BO3112" s="7" t="s">
        <v>3191</v>
      </c>
    </row>
    <row r="3113" spans="66:67" ht="15" customHeight="1">
      <c r="BN3113" s="7">
        <v>5184</v>
      </c>
      <c r="BO3113" s="7" t="s">
        <v>3192</v>
      </c>
    </row>
    <row r="3114" spans="66:67" ht="15" customHeight="1">
      <c r="BN3114" s="7">
        <v>5185</v>
      </c>
      <c r="BO3114" s="7" t="s">
        <v>3193</v>
      </c>
    </row>
    <row r="3115" spans="66:67" ht="15" customHeight="1">
      <c r="BN3115" s="7">
        <v>5186</v>
      </c>
      <c r="BO3115" s="7" t="s">
        <v>3194</v>
      </c>
    </row>
    <row r="3116" spans="66:67" ht="15" customHeight="1">
      <c r="BN3116" s="7">
        <v>5187</v>
      </c>
      <c r="BO3116" s="7" t="s">
        <v>3195</v>
      </c>
    </row>
    <row r="3117" spans="66:67" ht="15" customHeight="1">
      <c r="BN3117" s="7">
        <v>5188</v>
      </c>
      <c r="BO3117" s="7" t="s">
        <v>3196</v>
      </c>
    </row>
    <row r="3118" spans="66:67" ht="15" customHeight="1">
      <c r="BN3118" s="7">
        <v>5189</v>
      </c>
      <c r="BO3118" s="7" t="s">
        <v>3197</v>
      </c>
    </row>
    <row r="3119" spans="66:67" ht="15" customHeight="1">
      <c r="BN3119" s="7">
        <v>5190</v>
      </c>
      <c r="BO3119" s="7" t="s">
        <v>3198</v>
      </c>
    </row>
    <row r="3120" spans="66:67" ht="15" customHeight="1">
      <c r="BN3120" s="7">
        <v>5191</v>
      </c>
      <c r="BO3120" s="7" t="s">
        <v>3199</v>
      </c>
    </row>
    <row r="3121" spans="66:67" ht="15" customHeight="1">
      <c r="BN3121" s="7">
        <v>5192</v>
      </c>
      <c r="BO3121" s="7" t="s">
        <v>3200</v>
      </c>
    </row>
    <row r="3122" spans="66:67" ht="15" customHeight="1">
      <c r="BN3122" s="7">
        <v>5193</v>
      </c>
      <c r="BO3122" s="7" t="s">
        <v>3201</v>
      </c>
    </row>
    <row r="3123" spans="66:67" ht="15" customHeight="1">
      <c r="BN3123" s="7">
        <v>5194</v>
      </c>
      <c r="BO3123" s="7" t="s">
        <v>3202</v>
      </c>
    </row>
    <row r="3124" spans="66:67" ht="15" customHeight="1">
      <c r="BN3124" s="7">
        <v>5195</v>
      </c>
      <c r="BO3124" s="7" t="s">
        <v>3203</v>
      </c>
    </row>
    <row r="3125" spans="66:67" ht="15" customHeight="1">
      <c r="BN3125" s="7">
        <v>5196</v>
      </c>
      <c r="BO3125" s="7" t="s">
        <v>3204</v>
      </c>
    </row>
    <row r="3126" spans="66:67" ht="15" customHeight="1">
      <c r="BN3126" s="7">
        <v>5197</v>
      </c>
      <c r="BO3126" s="7" t="s">
        <v>3205</v>
      </c>
    </row>
    <row r="3127" spans="66:67" ht="15" customHeight="1">
      <c r="BN3127" s="7">
        <v>5199</v>
      </c>
      <c r="BO3127" s="7" t="s">
        <v>3206</v>
      </c>
    </row>
    <row r="3128" spans="66:67" ht="15" customHeight="1">
      <c r="BN3128" s="7">
        <v>5200</v>
      </c>
      <c r="BO3128" s="7" t="s">
        <v>3207</v>
      </c>
    </row>
    <row r="3129" spans="66:67" ht="15" customHeight="1">
      <c r="BN3129" s="7">
        <v>5202</v>
      </c>
      <c r="BO3129" s="7" t="s">
        <v>3208</v>
      </c>
    </row>
    <row r="3130" spans="66:67" ht="15" customHeight="1">
      <c r="BN3130" s="7">
        <v>5203</v>
      </c>
      <c r="BO3130" s="7" t="s">
        <v>3209</v>
      </c>
    </row>
    <row r="3131" spans="66:67" ht="15" customHeight="1">
      <c r="BN3131" s="7">
        <v>5204</v>
      </c>
      <c r="BO3131" s="7" t="s">
        <v>3210</v>
      </c>
    </row>
    <row r="3132" spans="66:67" ht="15" customHeight="1">
      <c r="BN3132" s="7">
        <v>5205</v>
      </c>
      <c r="BO3132" s="7" t="s">
        <v>3211</v>
      </c>
    </row>
    <row r="3133" spans="66:67" ht="15" customHeight="1">
      <c r="BN3133" s="7">
        <v>5206</v>
      </c>
      <c r="BO3133" s="7" t="s">
        <v>3212</v>
      </c>
    </row>
    <row r="3134" spans="66:67" ht="15" customHeight="1">
      <c r="BN3134" s="7">
        <v>5207</v>
      </c>
      <c r="BO3134" s="7" t="s">
        <v>3213</v>
      </c>
    </row>
    <row r="3135" spans="66:67" ht="15" customHeight="1">
      <c r="BN3135" s="7">
        <v>5208</v>
      </c>
      <c r="BO3135" s="7" t="s">
        <v>3214</v>
      </c>
    </row>
    <row r="3136" spans="66:67" ht="15" customHeight="1">
      <c r="BN3136" s="7">
        <v>5209</v>
      </c>
      <c r="BO3136" s="7" t="s">
        <v>3215</v>
      </c>
    </row>
    <row r="3137" spans="66:67" ht="15" customHeight="1">
      <c r="BN3137" s="7">
        <v>5210</v>
      </c>
      <c r="BO3137" s="7" t="s">
        <v>3216</v>
      </c>
    </row>
    <row r="3138" spans="66:67" ht="15" customHeight="1">
      <c r="BN3138" s="7">
        <v>5211</v>
      </c>
      <c r="BO3138" s="7" t="s">
        <v>3217</v>
      </c>
    </row>
    <row r="3139" spans="66:67" ht="15" customHeight="1">
      <c r="BN3139" s="7">
        <v>5212</v>
      </c>
      <c r="BO3139" s="7" t="s">
        <v>3218</v>
      </c>
    </row>
    <row r="3140" spans="66:67" ht="15" customHeight="1">
      <c r="BN3140" s="7">
        <v>5213</v>
      </c>
      <c r="BO3140" s="7" t="s">
        <v>3219</v>
      </c>
    </row>
    <row r="3141" spans="66:67" ht="15" customHeight="1">
      <c r="BN3141" s="7">
        <v>5214</v>
      </c>
      <c r="BO3141" s="7" t="s">
        <v>3220</v>
      </c>
    </row>
    <row r="3142" spans="66:67" ht="15" customHeight="1">
      <c r="BN3142" s="7">
        <v>5215</v>
      </c>
      <c r="BO3142" s="7" t="s">
        <v>3221</v>
      </c>
    </row>
    <row r="3143" spans="66:67" ht="15" customHeight="1">
      <c r="BN3143" s="7">
        <v>5216</v>
      </c>
      <c r="BO3143" s="7" t="s">
        <v>3222</v>
      </c>
    </row>
    <row r="3144" spans="66:67" ht="15" customHeight="1">
      <c r="BN3144" s="7">
        <v>5217</v>
      </c>
      <c r="BO3144" s="7" t="s">
        <v>3223</v>
      </c>
    </row>
    <row r="3145" spans="66:67" ht="15" customHeight="1">
      <c r="BN3145" s="7">
        <v>5218</v>
      </c>
      <c r="BO3145" s="7" t="s">
        <v>3224</v>
      </c>
    </row>
    <row r="3146" spans="66:67" ht="15" customHeight="1">
      <c r="BN3146" s="7">
        <v>5219</v>
      </c>
      <c r="BO3146" s="7" t="s">
        <v>3225</v>
      </c>
    </row>
    <row r="3147" spans="66:67" ht="15" customHeight="1">
      <c r="BN3147" s="7">
        <v>5220</v>
      </c>
      <c r="BO3147" s="7" t="s">
        <v>3226</v>
      </c>
    </row>
    <row r="3148" spans="66:67" ht="15" customHeight="1">
      <c r="BN3148" s="7">
        <v>5221</v>
      </c>
      <c r="BO3148" s="7" t="s">
        <v>3227</v>
      </c>
    </row>
    <row r="3149" spans="66:67" ht="15" customHeight="1">
      <c r="BN3149" s="7">
        <v>5222</v>
      </c>
      <c r="BO3149" s="7" t="s">
        <v>3228</v>
      </c>
    </row>
    <row r="3150" spans="66:67" ht="15" customHeight="1">
      <c r="BN3150" s="7">
        <v>5223</v>
      </c>
      <c r="BO3150" s="7" t="s">
        <v>3229</v>
      </c>
    </row>
    <row r="3151" spans="66:67" ht="15" customHeight="1">
      <c r="BN3151" s="7">
        <v>5224</v>
      </c>
      <c r="BO3151" s="7" t="s">
        <v>3230</v>
      </c>
    </row>
    <row r="3152" spans="66:67" ht="15" customHeight="1">
      <c r="BN3152" s="7">
        <v>5225</v>
      </c>
      <c r="BO3152" s="7" t="s">
        <v>3231</v>
      </c>
    </row>
    <row r="3153" spans="66:67" ht="15" customHeight="1">
      <c r="BN3153" s="7">
        <v>5226</v>
      </c>
      <c r="BO3153" s="7" t="s">
        <v>3232</v>
      </c>
    </row>
    <row r="3154" spans="66:67" ht="15" customHeight="1">
      <c r="BN3154" s="7">
        <v>5227</v>
      </c>
      <c r="BO3154" s="7" t="s">
        <v>3233</v>
      </c>
    </row>
    <row r="3155" spans="66:67" ht="15" customHeight="1">
      <c r="BN3155" s="7">
        <v>5228</v>
      </c>
      <c r="BO3155" s="7" t="s">
        <v>3234</v>
      </c>
    </row>
    <row r="3156" spans="66:67" ht="15" customHeight="1">
      <c r="BN3156" s="7">
        <v>5229</v>
      </c>
      <c r="BO3156" s="7" t="s">
        <v>3235</v>
      </c>
    </row>
    <row r="3157" spans="66:67" ht="15" customHeight="1">
      <c r="BN3157" s="7">
        <v>5230</v>
      </c>
      <c r="BO3157" s="7" t="s">
        <v>3236</v>
      </c>
    </row>
    <row r="3158" spans="66:67" ht="15" customHeight="1">
      <c r="BN3158" s="7">
        <v>5231</v>
      </c>
      <c r="BO3158" s="7" t="s">
        <v>3237</v>
      </c>
    </row>
    <row r="3159" spans="66:67" ht="15" customHeight="1">
      <c r="BN3159" s="7">
        <v>5232</v>
      </c>
      <c r="BO3159" s="7" t="s">
        <v>3238</v>
      </c>
    </row>
    <row r="3160" spans="66:67" ht="15" customHeight="1">
      <c r="BN3160" s="7">
        <v>5233</v>
      </c>
      <c r="BO3160" s="7" t="s">
        <v>3239</v>
      </c>
    </row>
    <row r="3161" spans="66:67" ht="15" customHeight="1">
      <c r="BN3161" s="7">
        <v>5234</v>
      </c>
      <c r="BO3161" s="7" t="s">
        <v>3240</v>
      </c>
    </row>
    <row r="3162" spans="66:67" ht="15" customHeight="1">
      <c r="BN3162" s="7">
        <v>5236</v>
      </c>
      <c r="BO3162" s="7" t="s">
        <v>3241</v>
      </c>
    </row>
    <row r="3163" spans="66:67" ht="15" customHeight="1">
      <c r="BN3163" s="7">
        <v>5237</v>
      </c>
      <c r="BO3163" s="7" t="s">
        <v>3242</v>
      </c>
    </row>
    <row r="3164" spans="66:67" ht="15" customHeight="1">
      <c r="BN3164" s="7">
        <v>5238</v>
      </c>
      <c r="BO3164" s="7" t="s">
        <v>3243</v>
      </c>
    </row>
    <row r="3165" spans="66:67" ht="15" customHeight="1">
      <c r="BN3165" s="7">
        <v>5239</v>
      </c>
      <c r="BO3165" s="7" t="s">
        <v>3244</v>
      </c>
    </row>
    <row r="3166" spans="66:67" ht="15" customHeight="1">
      <c r="BN3166" s="7">
        <v>5240</v>
      </c>
      <c r="BO3166" s="7" t="s">
        <v>3245</v>
      </c>
    </row>
    <row r="3167" spans="66:67" ht="15" customHeight="1">
      <c r="BN3167" s="7">
        <v>5241</v>
      </c>
      <c r="BO3167" s="7" t="s">
        <v>3246</v>
      </c>
    </row>
    <row r="3168" spans="66:67" ht="15" customHeight="1">
      <c r="BN3168" s="7">
        <v>5243</v>
      </c>
      <c r="BO3168" s="7" t="s">
        <v>3247</v>
      </c>
    </row>
    <row r="3169" spans="66:67" ht="15" customHeight="1">
      <c r="BN3169" s="7">
        <v>5244</v>
      </c>
      <c r="BO3169" s="7" t="s">
        <v>3248</v>
      </c>
    </row>
    <row r="3170" spans="66:67" ht="15" customHeight="1">
      <c r="BN3170" s="7">
        <v>5245</v>
      </c>
      <c r="BO3170" s="7" t="s">
        <v>3249</v>
      </c>
    </row>
    <row r="3171" spans="66:67" ht="15" customHeight="1">
      <c r="BN3171" s="7">
        <v>5246</v>
      </c>
      <c r="BO3171" s="7" t="s">
        <v>3250</v>
      </c>
    </row>
    <row r="3172" spans="66:67" ht="15" customHeight="1">
      <c r="BN3172" s="7">
        <v>5247</v>
      </c>
      <c r="BO3172" s="7" t="s">
        <v>3251</v>
      </c>
    </row>
    <row r="3173" spans="66:67" ht="15" customHeight="1">
      <c r="BN3173" s="7">
        <v>5248</v>
      </c>
      <c r="BO3173" s="7" t="s">
        <v>3252</v>
      </c>
    </row>
    <row r="3174" spans="66:67" ht="15" customHeight="1">
      <c r="BN3174" s="7">
        <v>5250</v>
      </c>
      <c r="BO3174" s="7" t="s">
        <v>3253</v>
      </c>
    </row>
    <row r="3175" spans="66:67" ht="15" customHeight="1">
      <c r="BN3175" s="7">
        <v>5251</v>
      </c>
      <c r="BO3175" s="7" t="s">
        <v>3254</v>
      </c>
    </row>
    <row r="3176" spans="66:67" ht="15" customHeight="1">
      <c r="BN3176" s="7">
        <v>5252</v>
      </c>
      <c r="BO3176" s="7" t="s">
        <v>3255</v>
      </c>
    </row>
    <row r="3177" spans="66:67" ht="15" customHeight="1">
      <c r="BN3177" s="7">
        <v>5253</v>
      </c>
      <c r="BO3177" s="7" t="s">
        <v>3256</v>
      </c>
    </row>
    <row r="3178" spans="66:67" ht="15" customHeight="1">
      <c r="BN3178" s="7">
        <v>5254</v>
      </c>
      <c r="BO3178" s="7" t="s">
        <v>3257</v>
      </c>
    </row>
    <row r="3179" spans="66:67" ht="15" customHeight="1">
      <c r="BN3179" s="7">
        <v>5255</v>
      </c>
      <c r="BO3179" s="7" t="s">
        <v>3258</v>
      </c>
    </row>
    <row r="3180" spans="66:67" ht="15" customHeight="1">
      <c r="BN3180" s="7">
        <v>5256</v>
      </c>
      <c r="BO3180" s="7" t="s">
        <v>3259</v>
      </c>
    </row>
    <row r="3181" spans="66:67" ht="15" customHeight="1">
      <c r="BN3181" s="7">
        <v>5257</v>
      </c>
      <c r="BO3181" s="7" t="s">
        <v>3260</v>
      </c>
    </row>
    <row r="3182" spans="66:67" ht="15" customHeight="1">
      <c r="BN3182" s="7">
        <v>5258</v>
      </c>
      <c r="BO3182" s="7" t="s">
        <v>3261</v>
      </c>
    </row>
    <row r="3183" spans="66:67" ht="15" customHeight="1">
      <c r="BN3183" s="7">
        <v>5259</v>
      </c>
      <c r="BO3183" s="7" t="s">
        <v>3262</v>
      </c>
    </row>
    <row r="3184" spans="66:67" ht="15" customHeight="1">
      <c r="BN3184" s="7">
        <v>5260</v>
      </c>
      <c r="BO3184" s="7" t="s">
        <v>3263</v>
      </c>
    </row>
    <row r="3185" spans="66:67" ht="15" customHeight="1">
      <c r="BN3185" s="7">
        <v>5262</v>
      </c>
      <c r="BO3185" s="7" t="s">
        <v>3264</v>
      </c>
    </row>
    <row r="3186" spans="66:67" ht="15" customHeight="1">
      <c r="BN3186" s="7">
        <v>5263</v>
      </c>
      <c r="BO3186" s="7" t="s">
        <v>3265</v>
      </c>
    </row>
    <row r="3187" spans="66:67" ht="15" customHeight="1">
      <c r="BN3187" s="7">
        <v>5264</v>
      </c>
      <c r="BO3187" s="7" t="s">
        <v>3266</v>
      </c>
    </row>
    <row r="3188" spans="66:67" ht="15" customHeight="1">
      <c r="BN3188" s="7">
        <v>5265</v>
      </c>
      <c r="BO3188" s="7" t="s">
        <v>3267</v>
      </c>
    </row>
    <row r="3189" spans="66:67" ht="15" customHeight="1">
      <c r="BN3189" s="7">
        <v>5266</v>
      </c>
      <c r="BO3189" s="7" t="s">
        <v>3268</v>
      </c>
    </row>
    <row r="3190" spans="66:67" ht="15" customHeight="1">
      <c r="BN3190" s="7">
        <v>5267</v>
      </c>
      <c r="BO3190" s="7" t="s">
        <v>3269</v>
      </c>
    </row>
    <row r="3191" spans="66:67" ht="15" customHeight="1">
      <c r="BN3191" s="7">
        <v>5268</v>
      </c>
      <c r="BO3191" s="7" t="s">
        <v>3270</v>
      </c>
    </row>
    <row r="3192" spans="66:67" ht="15" customHeight="1">
      <c r="BN3192" s="7">
        <v>5269</v>
      </c>
      <c r="BO3192" s="7" t="s">
        <v>3271</v>
      </c>
    </row>
    <row r="3193" spans="66:67" ht="15" customHeight="1">
      <c r="BN3193" s="7">
        <v>5270</v>
      </c>
      <c r="BO3193" s="7" t="s">
        <v>3272</v>
      </c>
    </row>
    <row r="3194" spans="66:67" ht="15" customHeight="1">
      <c r="BN3194" s="7">
        <v>5271</v>
      </c>
      <c r="BO3194" s="7" t="s">
        <v>3273</v>
      </c>
    </row>
    <row r="3195" spans="66:67" ht="15" customHeight="1">
      <c r="BN3195" s="7">
        <v>5272</v>
      </c>
      <c r="BO3195" s="7" t="s">
        <v>3274</v>
      </c>
    </row>
    <row r="3196" spans="66:67" ht="15" customHeight="1">
      <c r="BN3196" s="7">
        <v>5273</v>
      </c>
      <c r="BO3196" s="7" t="s">
        <v>3275</v>
      </c>
    </row>
    <row r="3197" spans="66:67" ht="15" customHeight="1">
      <c r="BN3197" s="7">
        <v>5274</v>
      </c>
      <c r="BO3197" s="7" t="s">
        <v>3276</v>
      </c>
    </row>
    <row r="3198" spans="66:67" ht="15" customHeight="1">
      <c r="BN3198" s="7">
        <v>5275</v>
      </c>
      <c r="BO3198" s="7" t="s">
        <v>3277</v>
      </c>
    </row>
    <row r="3199" spans="66:67" ht="15" customHeight="1">
      <c r="BN3199" s="7">
        <v>5276</v>
      </c>
      <c r="BO3199" s="7" t="s">
        <v>3278</v>
      </c>
    </row>
    <row r="3200" spans="66:67" ht="15" customHeight="1">
      <c r="BN3200" s="7">
        <v>5277</v>
      </c>
      <c r="BO3200" s="7" t="s">
        <v>3279</v>
      </c>
    </row>
    <row r="3201" spans="66:67" ht="15" customHeight="1">
      <c r="BN3201" s="7">
        <v>5278</v>
      </c>
      <c r="BO3201" s="7" t="s">
        <v>3280</v>
      </c>
    </row>
    <row r="3202" spans="66:67" ht="15" customHeight="1">
      <c r="BN3202" s="7">
        <v>5279</v>
      </c>
      <c r="BO3202" s="7" t="s">
        <v>3281</v>
      </c>
    </row>
    <row r="3203" spans="66:67" ht="15" customHeight="1">
      <c r="BN3203" s="7">
        <v>5280</v>
      </c>
      <c r="BO3203" s="7" t="s">
        <v>3282</v>
      </c>
    </row>
    <row r="3204" spans="66:67" ht="15" customHeight="1">
      <c r="BN3204" s="7">
        <v>5281</v>
      </c>
      <c r="BO3204" s="7" t="s">
        <v>3283</v>
      </c>
    </row>
    <row r="3205" spans="66:67" ht="15" customHeight="1">
      <c r="BN3205" s="7">
        <v>5283</v>
      </c>
      <c r="BO3205" s="7" t="s">
        <v>3284</v>
      </c>
    </row>
    <row r="3206" spans="66:67" ht="15" customHeight="1">
      <c r="BN3206" s="7">
        <v>5284</v>
      </c>
      <c r="BO3206" s="7" t="s">
        <v>3285</v>
      </c>
    </row>
    <row r="3207" spans="66:67" ht="15" customHeight="1">
      <c r="BN3207" s="7">
        <v>5285</v>
      </c>
      <c r="BO3207" s="7" t="s">
        <v>3286</v>
      </c>
    </row>
    <row r="3208" spans="66:67" ht="15" customHeight="1">
      <c r="BN3208" s="7">
        <v>5286</v>
      </c>
      <c r="BO3208" s="7" t="s">
        <v>3287</v>
      </c>
    </row>
    <row r="3209" spans="66:67" ht="15" customHeight="1">
      <c r="BN3209" s="7">
        <v>5287</v>
      </c>
      <c r="BO3209" s="7" t="s">
        <v>3288</v>
      </c>
    </row>
    <row r="3210" spans="66:67" ht="15" customHeight="1">
      <c r="BN3210" s="7">
        <v>5288</v>
      </c>
      <c r="BO3210" s="7" t="s">
        <v>3289</v>
      </c>
    </row>
    <row r="3211" spans="66:67" ht="15" customHeight="1">
      <c r="BN3211" s="7">
        <v>5289</v>
      </c>
      <c r="BO3211" s="7" t="s">
        <v>3290</v>
      </c>
    </row>
    <row r="3212" spans="66:67" ht="15" customHeight="1">
      <c r="BN3212" s="7">
        <v>5290</v>
      </c>
      <c r="BO3212" s="7" t="s">
        <v>3291</v>
      </c>
    </row>
    <row r="3213" spans="66:67" ht="15" customHeight="1">
      <c r="BN3213" s="7">
        <v>5291</v>
      </c>
      <c r="BO3213" s="7" t="s">
        <v>3292</v>
      </c>
    </row>
    <row r="3214" spans="66:67" ht="15" customHeight="1">
      <c r="BN3214" s="7">
        <v>5292</v>
      </c>
      <c r="BO3214" s="7" t="s">
        <v>3293</v>
      </c>
    </row>
    <row r="3215" spans="66:67" ht="15" customHeight="1">
      <c r="BN3215" s="7">
        <v>5294</v>
      </c>
      <c r="BO3215" s="7" t="s">
        <v>3294</v>
      </c>
    </row>
    <row r="3216" spans="66:67" ht="15" customHeight="1">
      <c r="BN3216" s="7">
        <v>5295</v>
      </c>
      <c r="BO3216" s="7" t="s">
        <v>3295</v>
      </c>
    </row>
    <row r="3217" spans="66:67" ht="15" customHeight="1">
      <c r="BN3217" s="7">
        <v>5296</v>
      </c>
      <c r="BO3217" s="7" t="s">
        <v>3296</v>
      </c>
    </row>
    <row r="3218" spans="66:67" ht="15" customHeight="1">
      <c r="BN3218" s="7">
        <v>5297</v>
      </c>
      <c r="BO3218" s="7" t="s">
        <v>3297</v>
      </c>
    </row>
    <row r="3219" spans="66:67" ht="15" customHeight="1">
      <c r="BN3219" s="7">
        <v>5298</v>
      </c>
      <c r="BO3219" s="7" t="s">
        <v>3298</v>
      </c>
    </row>
    <row r="3220" spans="66:67" ht="15" customHeight="1">
      <c r="BN3220" s="7">
        <v>5299</v>
      </c>
      <c r="BO3220" s="7" t="s">
        <v>3299</v>
      </c>
    </row>
    <row r="3221" spans="66:67" ht="15" customHeight="1">
      <c r="BN3221" s="7">
        <v>5300</v>
      </c>
      <c r="BO3221" s="7" t="s">
        <v>3300</v>
      </c>
    </row>
    <row r="3222" spans="66:67" ht="15" customHeight="1">
      <c r="BN3222" s="7">
        <v>5301</v>
      </c>
      <c r="BO3222" s="7" t="s">
        <v>3301</v>
      </c>
    </row>
    <row r="3223" spans="66:67" ht="15" customHeight="1">
      <c r="BN3223" s="7">
        <v>5302</v>
      </c>
      <c r="BO3223" s="7" t="s">
        <v>3302</v>
      </c>
    </row>
    <row r="3224" spans="66:67" ht="15" customHeight="1">
      <c r="BN3224" s="7">
        <v>5303</v>
      </c>
      <c r="BO3224" s="7" t="s">
        <v>3303</v>
      </c>
    </row>
    <row r="3225" spans="66:67" ht="15" customHeight="1">
      <c r="BN3225" s="7">
        <v>5304</v>
      </c>
      <c r="BO3225" s="7" t="s">
        <v>3304</v>
      </c>
    </row>
    <row r="3226" spans="66:67" ht="15" customHeight="1">
      <c r="BN3226" s="7">
        <v>5305</v>
      </c>
      <c r="BO3226" s="7" t="s">
        <v>3305</v>
      </c>
    </row>
    <row r="3227" spans="66:67" ht="15" customHeight="1">
      <c r="BN3227" s="7">
        <v>5306</v>
      </c>
      <c r="BO3227" s="7" t="s">
        <v>3306</v>
      </c>
    </row>
    <row r="3228" spans="66:67" ht="15" customHeight="1">
      <c r="BN3228" s="7">
        <v>5307</v>
      </c>
      <c r="BO3228" s="7" t="s">
        <v>3307</v>
      </c>
    </row>
    <row r="3229" spans="66:67" ht="15" customHeight="1">
      <c r="BN3229" s="7">
        <v>5308</v>
      </c>
      <c r="BO3229" s="7" t="s">
        <v>3308</v>
      </c>
    </row>
    <row r="3230" spans="66:67" ht="15" customHeight="1">
      <c r="BN3230" s="7">
        <v>5309</v>
      </c>
      <c r="BO3230" s="7" t="s">
        <v>3309</v>
      </c>
    </row>
    <row r="3231" spans="66:67" ht="15" customHeight="1">
      <c r="BN3231" s="7">
        <v>5310</v>
      </c>
      <c r="BO3231" s="7" t="s">
        <v>3310</v>
      </c>
    </row>
    <row r="3232" spans="66:67" ht="15" customHeight="1">
      <c r="BN3232" s="7">
        <v>5311</v>
      </c>
      <c r="BO3232" s="7" t="s">
        <v>3311</v>
      </c>
    </row>
    <row r="3233" spans="66:67" ht="15" customHeight="1">
      <c r="BN3233" s="7">
        <v>5312</v>
      </c>
      <c r="BO3233" s="7" t="s">
        <v>3312</v>
      </c>
    </row>
    <row r="3234" spans="66:67" ht="15" customHeight="1">
      <c r="BN3234" s="7">
        <v>5313</v>
      </c>
      <c r="BO3234" s="7" t="s">
        <v>3313</v>
      </c>
    </row>
    <row r="3235" spans="66:67" ht="15" customHeight="1">
      <c r="BN3235" s="7">
        <v>5314</v>
      </c>
      <c r="BO3235" s="7" t="s">
        <v>3314</v>
      </c>
    </row>
    <row r="3236" spans="66:67" ht="15" customHeight="1">
      <c r="BN3236" s="7">
        <v>5315</v>
      </c>
      <c r="BO3236" s="7" t="s">
        <v>3315</v>
      </c>
    </row>
    <row r="3237" spans="66:67" ht="15" customHeight="1">
      <c r="BN3237" s="7">
        <v>5316</v>
      </c>
      <c r="BO3237" s="7" t="s">
        <v>3316</v>
      </c>
    </row>
    <row r="3238" spans="66:67" ht="15" customHeight="1">
      <c r="BN3238" s="7">
        <v>5317</v>
      </c>
      <c r="BO3238" s="7" t="s">
        <v>3317</v>
      </c>
    </row>
    <row r="3239" spans="66:67" ht="15" customHeight="1">
      <c r="BN3239" s="7">
        <v>5318</v>
      </c>
      <c r="BO3239" s="7" t="s">
        <v>3318</v>
      </c>
    </row>
    <row r="3240" spans="66:67" ht="15" customHeight="1">
      <c r="BN3240" s="7">
        <v>5319</v>
      </c>
      <c r="BO3240" s="7" t="s">
        <v>3319</v>
      </c>
    </row>
    <row r="3241" spans="66:67" ht="15" customHeight="1">
      <c r="BN3241" s="7">
        <v>5320</v>
      </c>
      <c r="BO3241" s="7" t="s">
        <v>3320</v>
      </c>
    </row>
    <row r="3242" spans="66:67" ht="15" customHeight="1">
      <c r="BN3242" s="7">
        <v>5321</v>
      </c>
      <c r="BO3242" s="7" t="s">
        <v>3321</v>
      </c>
    </row>
    <row r="3243" spans="66:67" ht="15" customHeight="1">
      <c r="BN3243" s="7">
        <v>5322</v>
      </c>
      <c r="BO3243" s="7" t="s">
        <v>3322</v>
      </c>
    </row>
    <row r="3244" spans="66:67" ht="15" customHeight="1">
      <c r="BN3244" s="7">
        <v>5323</v>
      </c>
      <c r="BO3244" s="7" t="s">
        <v>3323</v>
      </c>
    </row>
    <row r="3245" spans="66:67" ht="15" customHeight="1">
      <c r="BN3245" s="7">
        <v>5324</v>
      </c>
      <c r="BO3245" s="7" t="s">
        <v>3324</v>
      </c>
    </row>
    <row r="3246" spans="66:67" ht="15" customHeight="1">
      <c r="BN3246" s="7">
        <v>5325</v>
      </c>
      <c r="BO3246" s="7" t="s">
        <v>3325</v>
      </c>
    </row>
    <row r="3247" spans="66:67" ht="15" customHeight="1">
      <c r="BN3247" s="7">
        <v>5326</v>
      </c>
      <c r="BO3247" s="7" t="s">
        <v>3326</v>
      </c>
    </row>
    <row r="3248" spans="66:67" ht="15" customHeight="1">
      <c r="BN3248" s="7">
        <v>5327</v>
      </c>
      <c r="BO3248" s="7" t="s">
        <v>3327</v>
      </c>
    </row>
    <row r="3249" spans="66:67" ht="15" customHeight="1">
      <c r="BN3249" s="7">
        <v>5328</v>
      </c>
      <c r="BO3249" s="7" t="s">
        <v>3328</v>
      </c>
    </row>
    <row r="3250" spans="66:67" ht="15" customHeight="1">
      <c r="BN3250" s="7">
        <v>5329</v>
      </c>
      <c r="BO3250" s="7" t="s">
        <v>3329</v>
      </c>
    </row>
    <row r="3251" spans="66:67" ht="15" customHeight="1">
      <c r="BN3251" s="7">
        <v>5330</v>
      </c>
      <c r="BO3251" s="7" t="s">
        <v>3330</v>
      </c>
    </row>
    <row r="3252" spans="66:67" ht="15" customHeight="1">
      <c r="BN3252" s="7">
        <v>5331</v>
      </c>
      <c r="BO3252" s="7" t="s">
        <v>3331</v>
      </c>
    </row>
    <row r="3253" spans="66:67" ht="15" customHeight="1">
      <c r="BN3253" s="7">
        <v>5333</v>
      </c>
      <c r="BO3253" s="7" t="s">
        <v>3332</v>
      </c>
    </row>
    <row r="3254" spans="66:67" ht="15" customHeight="1">
      <c r="BN3254" s="7">
        <v>5335</v>
      </c>
      <c r="BO3254" s="7" t="s">
        <v>3333</v>
      </c>
    </row>
    <row r="3255" spans="66:67" ht="15" customHeight="1">
      <c r="BN3255" s="7">
        <v>5336</v>
      </c>
      <c r="BO3255" s="7" t="s">
        <v>3334</v>
      </c>
    </row>
    <row r="3256" spans="66:67" ht="15" customHeight="1">
      <c r="BN3256" s="7">
        <v>5337</v>
      </c>
      <c r="BO3256" s="7" t="s">
        <v>3335</v>
      </c>
    </row>
    <row r="3257" spans="66:67" ht="15" customHeight="1">
      <c r="BN3257" s="7">
        <v>5338</v>
      </c>
      <c r="BO3257" s="7" t="s">
        <v>3336</v>
      </c>
    </row>
    <row r="3258" spans="66:67" ht="15" customHeight="1">
      <c r="BN3258" s="7">
        <v>5339</v>
      </c>
      <c r="BO3258" s="7" t="s">
        <v>3337</v>
      </c>
    </row>
    <row r="3259" spans="66:67" ht="15" customHeight="1">
      <c r="BN3259" s="7">
        <v>5340</v>
      </c>
      <c r="BO3259" s="7" t="s">
        <v>3338</v>
      </c>
    </row>
    <row r="3260" spans="66:67" ht="15" customHeight="1">
      <c r="BN3260" s="7">
        <v>5341</v>
      </c>
      <c r="BO3260" s="7" t="s">
        <v>3339</v>
      </c>
    </row>
    <row r="3261" spans="66:67" ht="15" customHeight="1">
      <c r="BN3261" s="7">
        <v>5342</v>
      </c>
      <c r="BO3261" s="7" t="s">
        <v>3340</v>
      </c>
    </row>
    <row r="3262" spans="66:67" ht="15" customHeight="1">
      <c r="BN3262" s="7">
        <v>5343</v>
      </c>
      <c r="BO3262" s="7" t="s">
        <v>3341</v>
      </c>
    </row>
    <row r="3263" spans="66:67" ht="15" customHeight="1">
      <c r="BN3263" s="7">
        <v>5344</v>
      </c>
      <c r="BO3263" s="7" t="s">
        <v>3342</v>
      </c>
    </row>
    <row r="3264" spans="66:67" ht="15" customHeight="1">
      <c r="BN3264" s="7">
        <v>5345</v>
      </c>
      <c r="BO3264" s="7" t="s">
        <v>3343</v>
      </c>
    </row>
    <row r="3265" spans="66:67" ht="15" customHeight="1">
      <c r="BN3265" s="7">
        <v>5346</v>
      </c>
      <c r="BO3265" s="7" t="s">
        <v>3344</v>
      </c>
    </row>
    <row r="3266" spans="66:67" ht="15" customHeight="1">
      <c r="BN3266" s="7">
        <v>5347</v>
      </c>
      <c r="BO3266" s="7" t="s">
        <v>3345</v>
      </c>
    </row>
    <row r="3267" spans="66:67" ht="15" customHeight="1">
      <c r="BN3267" s="7">
        <v>5348</v>
      </c>
      <c r="BO3267" s="7" t="s">
        <v>3346</v>
      </c>
    </row>
    <row r="3268" spans="66:67" ht="15" customHeight="1">
      <c r="BN3268" s="7">
        <v>5349</v>
      </c>
      <c r="BO3268" s="7" t="s">
        <v>3347</v>
      </c>
    </row>
    <row r="3269" spans="66:67" ht="15" customHeight="1">
      <c r="BN3269" s="7">
        <v>5350</v>
      </c>
      <c r="BO3269" s="7" t="s">
        <v>3348</v>
      </c>
    </row>
    <row r="3270" spans="66:67" ht="15" customHeight="1">
      <c r="BN3270" s="7">
        <v>5351</v>
      </c>
      <c r="BO3270" s="7" t="s">
        <v>3349</v>
      </c>
    </row>
    <row r="3271" spans="66:67" ht="15" customHeight="1">
      <c r="BN3271" s="7">
        <v>5352</v>
      </c>
      <c r="BO3271" s="7" t="s">
        <v>3350</v>
      </c>
    </row>
    <row r="3272" spans="66:67" ht="15" customHeight="1">
      <c r="BN3272" s="7">
        <v>5353</v>
      </c>
      <c r="BO3272" s="7" t="s">
        <v>3351</v>
      </c>
    </row>
    <row r="3273" spans="66:67" ht="15" customHeight="1">
      <c r="BN3273" s="7">
        <v>5354</v>
      </c>
      <c r="BO3273" s="7" t="s">
        <v>3352</v>
      </c>
    </row>
    <row r="3274" spans="66:67" ht="15" customHeight="1">
      <c r="BN3274" s="7">
        <v>5355</v>
      </c>
      <c r="BO3274" s="7" t="s">
        <v>3353</v>
      </c>
    </row>
    <row r="3275" spans="66:67" ht="15" customHeight="1">
      <c r="BN3275" s="7">
        <v>5356</v>
      </c>
      <c r="BO3275" s="7" t="s">
        <v>3354</v>
      </c>
    </row>
    <row r="3276" spans="66:67" ht="15" customHeight="1">
      <c r="BN3276" s="7">
        <v>5357</v>
      </c>
      <c r="BO3276" s="7" t="s">
        <v>3355</v>
      </c>
    </row>
    <row r="3277" spans="66:67" ht="15" customHeight="1">
      <c r="BN3277" s="7">
        <v>5358</v>
      </c>
      <c r="BO3277" s="7" t="s">
        <v>3356</v>
      </c>
    </row>
    <row r="3278" spans="66:67" ht="15" customHeight="1">
      <c r="BN3278" s="7">
        <v>5359</v>
      </c>
      <c r="BO3278" s="7" t="s">
        <v>3357</v>
      </c>
    </row>
    <row r="3279" spans="66:67" ht="15" customHeight="1">
      <c r="BN3279" s="7">
        <v>5360</v>
      </c>
      <c r="BO3279" s="7" t="s">
        <v>3358</v>
      </c>
    </row>
    <row r="3280" spans="66:67" ht="15" customHeight="1">
      <c r="BN3280" s="7">
        <v>5361</v>
      </c>
      <c r="BO3280" s="7" t="s">
        <v>3359</v>
      </c>
    </row>
    <row r="3281" spans="66:67" ht="15" customHeight="1">
      <c r="BN3281" s="7">
        <v>5362</v>
      </c>
      <c r="BO3281" s="7" t="s">
        <v>3360</v>
      </c>
    </row>
    <row r="3282" spans="66:67" ht="15" customHeight="1">
      <c r="BN3282" s="7">
        <v>5363</v>
      </c>
      <c r="BO3282" s="7" t="s">
        <v>3361</v>
      </c>
    </row>
    <row r="3283" spans="66:67" ht="15" customHeight="1">
      <c r="BN3283" s="7">
        <v>5364</v>
      </c>
      <c r="BO3283" s="7" t="s">
        <v>3362</v>
      </c>
    </row>
    <row r="3284" spans="66:67" ht="15" customHeight="1">
      <c r="BN3284" s="7">
        <v>5365</v>
      </c>
      <c r="BO3284" s="7" t="s">
        <v>3363</v>
      </c>
    </row>
    <row r="3285" spans="66:67" ht="15" customHeight="1">
      <c r="BN3285" s="7">
        <v>5366</v>
      </c>
      <c r="BO3285" s="7" t="s">
        <v>3364</v>
      </c>
    </row>
    <row r="3286" spans="66:67" ht="15" customHeight="1">
      <c r="BN3286" s="7">
        <v>5367</v>
      </c>
      <c r="BO3286" s="7" t="s">
        <v>3365</v>
      </c>
    </row>
    <row r="3287" spans="66:67" ht="15" customHeight="1">
      <c r="BN3287" s="7">
        <v>5368</v>
      </c>
      <c r="BO3287" s="7" t="s">
        <v>3366</v>
      </c>
    </row>
    <row r="3288" spans="66:67" ht="15" customHeight="1">
      <c r="BN3288" s="7">
        <v>5369</v>
      </c>
      <c r="BO3288" s="7" t="s">
        <v>3367</v>
      </c>
    </row>
    <row r="3289" spans="66:67" ht="15" customHeight="1">
      <c r="BN3289" s="7">
        <v>5370</v>
      </c>
      <c r="BO3289" s="7" t="s">
        <v>3368</v>
      </c>
    </row>
    <row r="3290" spans="66:67" ht="15" customHeight="1">
      <c r="BN3290" s="7">
        <v>5371</v>
      </c>
      <c r="BO3290" s="7" t="s">
        <v>3369</v>
      </c>
    </row>
    <row r="3291" spans="66:67" ht="15" customHeight="1">
      <c r="BN3291" s="7">
        <v>5372</v>
      </c>
      <c r="BO3291" s="7" t="s">
        <v>3370</v>
      </c>
    </row>
    <row r="3292" spans="66:67" ht="15" customHeight="1">
      <c r="BN3292" s="7">
        <v>5373</v>
      </c>
      <c r="BO3292" s="7" t="s">
        <v>3371</v>
      </c>
    </row>
    <row r="3293" spans="66:67" ht="15" customHeight="1">
      <c r="BN3293" s="7">
        <v>5374</v>
      </c>
      <c r="BO3293" s="7" t="s">
        <v>3372</v>
      </c>
    </row>
    <row r="3294" spans="66:67" ht="15" customHeight="1">
      <c r="BN3294" s="7">
        <v>5375</v>
      </c>
      <c r="BO3294" s="7" t="s">
        <v>3373</v>
      </c>
    </row>
    <row r="3295" spans="66:67" ht="15" customHeight="1">
      <c r="BN3295" s="7">
        <v>5376</v>
      </c>
      <c r="BO3295" s="7" t="s">
        <v>3374</v>
      </c>
    </row>
    <row r="3296" spans="66:67" ht="15" customHeight="1">
      <c r="BN3296" s="7">
        <v>5377</v>
      </c>
      <c r="BO3296" s="7" t="s">
        <v>3375</v>
      </c>
    </row>
    <row r="3297" spans="66:67" ht="15" customHeight="1">
      <c r="BN3297" s="7">
        <v>5378</v>
      </c>
      <c r="BO3297" s="7" t="s">
        <v>3376</v>
      </c>
    </row>
    <row r="3298" spans="66:67" ht="15" customHeight="1">
      <c r="BN3298" s="7">
        <v>5379</v>
      </c>
      <c r="BO3298" s="7" t="s">
        <v>3377</v>
      </c>
    </row>
    <row r="3299" spans="66:67" ht="15" customHeight="1">
      <c r="BN3299" s="7">
        <v>5380</v>
      </c>
      <c r="BO3299" s="7" t="s">
        <v>3378</v>
      </c>
    </row>
    <row r="3300" spans="66:67" ht="15" customHeight="1">
      <c r="BN3300" s="7">
        <v>5381</v>
      </c>
      <c r="BO3300" s="7" t="s">
        <v>3379</v>
      </c>
    </row>
    <row r="3301" spans="66:67" ht="15" customHeight="1">
      <c r="BN3301" s="7">
        <v>5382</v>
      </c>
      <c r="BO3301" s="7" t="s">
        <v>3380</v>
      </c>
    </row>
    <row r="3302" spans="66:67" ht="15" customHeight="1">
      <c r="BN3302" s="7">
        <v>5383</v>
      </c>
      <c r="BO3302" s="7" t="s">
        <v>3381</v>
      </c>
    </row>
    <row r="3303" spans="66:67" ht="15" customHeight="1">
      <c r="BN3303" s="7">
        <v>5384</v>
      </c>
      <c r="BO3303" s="7" t="s">
        <v>3382</v>
      </c>
    </row>
    <row r="3304" spans="66:67" ht="15" customHeight="1">
      <c r="BN3304" s="7">
        <v>5385</v>
      </c>
      <c r="BO3304" s="7" t="s">
        <v>3383</v>
      </c>
    </row>
    <row r="3305" spans="66:67" ht="15" customHeight="1">
      <c r="BN3305" s="7">
        <v>5386</v>
      </c>
      <c r="BO3305" s="7" t="s">
        <v>3384</v>
      </c>
    </row>
    <row r="3306" spans="66:67" ht="15" customHeight="1">
      <c r="BN3306" s="7">
        <v>5387</v>
      </c>
      <c r="BO3306" s="7" t="s">
        <v>3385</v>
      </c>
    </row>
    <row r="3307" spans="66:67" ht="15" customHeight="1">
      <c r="BN3307" s="7">
        <v>5388</v>
      </c>
      <c r="BO3307" s="7" t="s">
        <v>3386</v>
      </c>
    </row>
    <row r="3308" spans="66:67" ht="15" customHeight="1">
      <c r="BN3308" s="7">
        <v>5389</v>
      </c>
      <c r="BO3308" s="7" t="s">
        <v>3387</v>
      </c>
    </row>
    <row r="3309" spans="66:67" ht="15" customHeight="1">
      <c r="BN3309" s="7">
        <v>5390</v>
      </c>
      <c r="BO3309" s="7" t="s">
        <v>3388</v>
      </c>
    </row>
    <row r="3310" spans="66:67" ht="15" customHeight="1">
      <c r="BN3310" s="7">
        <v>5391</v>
      </c>
      <c r="BO3310" s="7" t="s">
        <v>3389</v>
      </c>
    </row>
    <row r="3311" spans="66:67" ht="15" customHeight="1">
      <c r="BN3311" s="7">
        <v>5392</v>
      </c>
      <c r="BO3311" s="7" t="s">
        <v>3390</v>
      </c>
    </row>
    <row r="3312" spans="66:67" ht="15" customHeight="1">
      <c r="BN3312" s="7">
        <v>5393</v>
      </c>
      <c r="BO3312" s="7" t="s">
        <v>3391</v>
      </c>
    </row>
    <row r="3313" spans="66:67" ht="15" customHeight="1">
      <c r="BN3313" s="7">
        <v>5394</v>
      </c>
      <c r="BO3313" s="7" t="s">
        <v>3392</v>
      </c>
    </row>
    <row r="3314" spans="66:67" ht="15" customHeight="1">
      <c r="BN3314" s="7">
        <v>5395</v>
      </c>
      <c r="BO3314" s="7" t="s">
        <v>3393</v>
      </c>
    </row>
    <row r="3315" spans="66:67" ht="15" customHeight="1">
      <c r="BN3315" s="7">
        <v>5396</v>
      </c>
      <c r="BO3315" s="7" t="s">
        <v>3394</v>
      </c>
    </row>
    <row r="3316" spans="66:67" ht="15" customHeight="1">
      <c r="BN3316" s="7">
        <v>5397</v>
      </c>
      <c r="BO3316" s="7" t="s">
        <v>3395</v>
      </c>
    </row>
    <row r="3317" spans="66:67" ht="15" customHeight="1">
      <c r="BN3317" s="7">
        <v>5398</v>
      </c>
      <c r="BO3317" s="7" t="s">
        <v>3396</v>
      </c>
    </row>
    <row r="3318" spans="66:67" ht="15" customHeight="1">
      <c r="BN3318" s="7">
        <v>5399</v>
      </c>
      <c r="BO3318" s="7" t="s">
        <v>3397</v>
      </c>
    </row>
    <row r="3319" spans="66:67" ht="15" customHeight="1">
      <c r="BN3319" s="7">
        <v>5400</v>
      </c>
      <c r="BO3319" s="7" t="s">
        <v>3398</v>
      </c>
    </row>
    <row r="3320" spans="66:67" ht="15" customHeight="1">
      <c r="BN3320" s="7">
        <v>5401</v>
      </c>
      <c r="BO3320" s="7" t="s">
        <v>3399</v>
      </c>
    </row>
    <row r="3321" spans="66:67" ht="15" customHeight="1">
      <c r="BN3321" s="7">
        <v>5402</v>
      </c>
      <c r="BO3321" s="7" t="s">
        <v>3400</v>
      </c>
    </row>
    <row r="3322" spans="66:67" ht="15" customHeight="1">
      <c r="BN3322" s="7">
        <v>5403</v>
      </c>
      <c r="BO3322" s="7" t="s">
        <v>3401</v>
      </c>
    </row>
    <row r="3323" spans="66:67" ht="15" customHeight="1">
      <c r="BN3323" s="7">
        <v>5404</v>
      </c>
      <c r="BO3323" s="7" t="s">
        <v>3402</v>
      </c>
    </row>
    <row r="3324" spans="66:67" ht="15" customHeight="1">
      <c r="BN3324" s="7">
        <v>5405</v>
      </c>
      <c r="BO3324" s="7" t="s">
        <v>3403</v>
      </c>
    </row>
    <row r="3325" spans="66:67" ht="15" customHeight="1">
      <c r="BN3325" s="7">
        <v>5406</v>
      </c>
      <c r="BO3325" s="7" t="s">
        <v>3404</v>
      </c>
    </row>
    <row r="3326" spans="66:67" ht="15" customHeight="1">
      <c r="BN3326" s="7">
        <v>5407</v>
      </c>
      <c r="BO3326" s="7" t="s">
        <v>3405</v>
      </c>
    </row>
    <row r="3327" spans="66:67" ht="15" customHeight="1">
      <c r="BN3327" s="7">
        <v>5408</v>
      </c>
      <c r="BO3327" s="7" t="s">
        <v>3406</v>
      </c>
    </row>
    <row r="3328" spans="66:67" ht="15" customHeight="1">
      <c r="BN3328" s="7">
        <v>5409</v>
      </c>
      <c r="BO3328" s="7" t="s">
        <v>3407</v>
      </c>
    </row>
    <row r="3329" spans="66:67" ht="15" customHeight="1">
      <c r="BN3329" s="7">
        <v>5410</v>
      </c>
      <c r="BO3329" s="7" t="s">
        <v>3408</v>
      </c>
    </row>
    <row r="3330" spans="66:67" ht="15" customHeight="1">
      <c r="BN3330" s="7">
        <v>5411</v>
      </c>
      <c r="BO3330" s="7" t="s">
        <v>3409</v>
      </c>
    </row>
    <row r="3331" spans="66:67" ht="15" customHeight="1">
      <c r="BN3331" s="7">
        <v>5412</v>
      </c>
      <c r="BO3331" s="7" t="s">
        <v>3410</v>
      </c>
    </row>
    <row r="3332" spans="66:67" ht="15" customHeight="1">
      <c r="BN3332" s="7">
        <v>5413</v>
      </c>
      <c r="BO3332" s="7" t="s">
        <v>3411</v>
      </c>
    </row>
    <row r="3333" spans="66:67" ht="15" customHeight="1">
      <c r="BN3333" s="7">
        <v>5414</v>
      </c>
      <c r="BO3333" s="7" t="s">
        <v>3412</v>
      </c>
    </row>
    <row r="3334" spans="66:67" ht="15" customHeight="1">
      <c r="BN3334" s="7">
        <v>5415</v>
      </c>
      <c r="BO3334" s="7" t="s">
        <v>3413</v>
      </c>
    </row>
    <row r="3335" spans="66:67" ht="15" customHeight="1">
      <c r="BN3335" s="7">
        <v>5416</v>
      </c>
      <c r="BO3335" s="7" t="s">
        <v>3414</v>
      </c>
    </row>
    <row r="3336" spans="66:67" ht="15" customHeight="1">
      <c r="BN3336" s="7">
        <v>5417</v>
      </c>
      <c r="BO3336" s="7" t="s">
        <v>3415</v>
      </c>
    </row>
    <row r="3337" spans="66:67" ht="15" customHeight="1">
      <c r="BN3337" s="7">
        <v>5418</v>
      </c>
      <c r="BO3337" s="7" t="s">
        <v>3416</v>
      </c>
    </row>
    <row r="3338" spans="66:67" ht="15" customHeight="1">
      <c r="BN3338" s="7">
        <v>5419</v>
      </c>
      <c r="BO3338" s="7" t="s">
        <v>3417</v>
      </c>
    </row>
    <row r="3339" spans="66:67" ht="15" customHeight="1">
      <c r="BN3339" s="7">
        <v>5420</v>
      </c>
      <c r="BO3339" s="7" t="s">
        <v>3418</v>
      </c>
    </row>
    <row r="3340" spans="66:67" ht="15" customHeight="1">
      <c r="BN3340" s="7">
        <v>5421</v>
      </c>
      <c r="BO3340" s="7" t="s">
        <v>3419</v>
      </c>
    </row>
    <row r="3341" spans="66:67" ht="15" customHeight="1">
      <c r="BN3341" s="7">
        <v>5422</v>
      </c>
      <c r="BO3341" s="7" t="s">
        <v>3420</v>
      </c>
    </row>
    <row r="3342" spans="66:67" ht="15" customHeight="1">
      <c r="BN3342" s="7">
        <v>5423</v>
      </c>
      <c r="BO3342" s="7" t="s">
        <v>3421</v>
      </c>
    </row>
    <row r="3343" spans="66:67" ht="15" customHeight="1">
      <c r="BN3343" s="7">
        <v>5424</v>
      </c>
      <c r="BO3343" s="7" t="s">
        <v>3422</v>
      </c>
    </row>
    <row r="3344" spans="66:67" ht="15" customHeight="1">
      <c r="BN3344" s="7">
        <v>5425</v>
      </c>
      <c r="BO3344" s="7" t="s">
        <v>3423</v>
      </c>
    </row>
    <row r="3345" spans="66:67" ht="15" customHeight="1">
      <c r="BN3345" s="7">
        <v>5426</v>
      </c>
      <c r="BO3345" s="7" t="s">
        <v>3424</v>
      </c>
    </row>
    <row r="3346" spans="66:67" ht="15" customHeight="1">
      <c r="BN3346" s="7">
        <v>5427</v>
      </c>
      <c r="BO3346" s="7" t="s">
        <v>3425</v>
      </c>
    </row>
    <row r="3347" spans="66:67" ht="15" customHeight="1">
      <c r="BN3347" s="7">
        <v>5428</v>
      </c>
      <c r="BO3347" s="7" t="s">
        <v>3426</v>
      </c>
    </row>
    <row r="3348" spans="66:67" ht="15" customHeight="1">
      <c r="BN3348" s="7">
        <v>5429</v>
      </c>
      <c r="BO3348" s="7" t="s">
        <v>3427</v>
      </c>
    </row>
    <row r="3349" spans="66:67" ht="15" customHeight="1">
      <c r="BN3349" s="7">
        <v>5430</v>
      </c>
      <c r="BO3349" s="7" t="s">
        <v>3428</v>
      </c>
    </row>
    <row r="3350" spans="66:67" ht="15" customHeight="1">
      <c r="BN3350" s="7">
        <v>5431</v>
      </c>
      <c r="BO3350" s="7" t="s">
        <v>3429</v>
      </c>
    </row>
    <row r="3351" spans="66:67" ht="15" customHeight="1">
      <c r="BN3351" s="7">
        <v>5433</v>
      </c>
      <c r="BO3351" s="7" t="s">
        <v>3430</v>
      </c>
    </row>
    <row r="3352" spans="66:67" ht="15" customHeight="1">
      <c r="BN3352" s="7">
        <v>5434</v>
      </c>
      <c r="BO3352" s="7" t="s">
        <v>3431</v>
      </c>
    </row>
    <row r="3353" spans="66:67" ht="15" customHeight="1">
      <c r="BN3353" s="7">
        <v>5435</v>
      </c>
      <c r="BO3353" s="7" t="s">
        <v>3432</v>
      </c>
    </row>
    <row r="3354" spans="66:67" ht="15" customHeight="1">
      <c r="BN3354" s="7">
        <v>5436</v>
      </c>
      <c r="BO3354" s="7" t="s">
        <v>3433</v>
      </c>
    </row>
    <row r="3355" spans="66:67" ht="15" customHeight="1">
      <c r="BN3355" s="7">
        <v>5437</v>
      </c>
      <c r="BO3355" s="7" t="s">
        <v>3434</v>
      </c>
    </row>
    <row r="3356" spans="66:67" ht="15" customHeight="1">
      <c r="BN3356" s="7">
        <v>5438</v>
      </c>
      <c r="BO3356" s="7" t="s">
        <v>3435</v>
      </c>
    </row>
    <row r="3357" spans="66:67" ht="15" customHeight="1">
      <c r="BN3357" s="7">
        <v>5440</v>
      </c>
      <c r="BO3357" s="7" t="s">
        <v>3436</v>
      </c>
    </row>
    <row r="3358" spans="66:67" ht="15" customHeight="1">
      <c r="BN3358" s="7">
        <v>5441</v>
      </c>
      <c r="BO3358" s="7" t="s">
        <v>3437</v>
      </c>
    </row>
    <row r="3359" spans="66:67" ht="15" customHeight="1">
      <c r="BN3359" s="7">
        <v>5442</v>
      </c>
      <c r="BO3359" s="7" t="s">
        <v>3438</v>
      </c>
    </row>
    <row r="3360" spans="66:67" ht="15" customHeight="1">
      <c r="BN3360" s="7">
        <v>5443</v>
      </c>
      <c r="BO3360" s="7" t="s">
        <v>3439</v>
      </c>
    </row>
    <row r="3361" spans="66:67" ht="15" customHeight="1">
      <c r="BN3361" s="7">
        <v>5444</v>
      </c>
      <c r="BO3361" s="7" t="s">
        <v>3440</v>
      </c>
    </row>
    <row r="3362" spans="66:67" ht="15" customHeight="1">
      <c r="BN3362" s="7">
        <v>5445</v>
      </c>
      <c r="BO3362" s="7" t="s">
        <v>3441</v>
      </c>
    </row>
    <row r="3363" spans="66:67" ht="15" customHeight="1">
      <c r="BN3363" s="7">
        <v>5446</v>
      </c>
      <c r="BO3363" s="7" t="s">
        <v>3442</v>
      </c>
    </row>
    <row r="3364" spans="66:67" ht="15" customHeight="1">
      <c r="BN3364" s="7">
        <v>5447</v>
      </c>
      <c r="BO3364" s="7" t="s">
        <v>3443</v>
      </c>
    </row>
    <row r="3365" spans="66:67" ht="15" customHeight="1">
      <c r="BN3365" s="7">
        <v>5448</v>
      </c>
      <c r="BO3365" s="7" t="s">
        <v>3444</v>
      </c>
    </row>
    <row r="3366" spans="66:67" ht="15" customHeight="1">
      <c r="BN3366" s="7">
        <v>5449</v>
      </c>
      <c r="BO3366" s="7" t="s">
        <v>3445</v>
      </c>
    </row>
    <row r="3367" spans="66:67" ht="15" customHeight="1">
      <c r="BN3367" s="7">
        <v>5450</v>
      </c>
      <c r="BO3367" s="7" t="s">
        <v>3446</v>
      </c>
    </row>
    <row r="3368" spans="66:67" ht="15" customHeight="1">
      <c r="BN3368" s="7">
        <v>5451</v>
      </c>
      <c r="BO3368" s="7" t="s">
        <v>3447</v>
      </c>
    </row>
    <row r="3369" spans="66:67" ht="15" customHeight="1">
      <c r="BN3369" s="7">
        <v>5452</v>
      </c>
      <c r="BO3369" s="7" t="s">
        <v>3448</v>
      </c>
    </row>
    <row r="3370" spans="66:67" ht="15" customHeight="1">
      <c r="BN3370" s="7">
        <v>5453</v>
      </c>
      <c r="BO3370" s="7" t="s">
        <v>3449</v>
      </c>
    </row>
    <row r="3371" spans="66:67" ht="15" customHeight="1">
      <c r="BN3371" s="7">
        <v>5454</v>
      </c>
      <c r="BO3371" s="7" t="s">
        <v>3450</v>
      </c>
    </row>
    <row r="3372" spans="66:67" ht="15" customHeight="1">
      <c r="BN3372" s="7">
        <v>5455</v>
      </c>
      <c r="BO3372" s="7" t="s">
        <v>3451</v>
      </c>
    </row>
    <row r="3373" spans="66:67" ht="15" customHeight="1">
      <c r="BN3373" s="7">
        <v>5456</v>
      </c>
      <c r="BO3373" s="7" t="s">
        <v>3452</v>
      </c>
    </row>
    <row r="3374" spans="66:67" ht="15" customHeight="1">
      <c r="BN3374" s="7">
        <v>5457</v>
      </c>
      <c r="BO3374" s="7" t="s">
        <v>3453</v>
      </c>
    </row>
    <row r="3375" spans="66:67" ht="15" customHeight="1">
      <c r="BN3375" s="7">
        <v>5458</v>
      </c>
      <c r="BO3375" s="7" t="s">
        <v>3454</v>
      </c>
    </row>
    <row r="3376" spans="66:67" ht="15" customHeight="1">
      <c r="BN3376" s="7">
        <v>5459</v>
      </c>
      <c r="BO3376" s="7" t="s">
        <v>3455</v>
      </c>
    </row>
    <row r="3377" spans="66:67" ht="15" customHeight="1">
      <c r="BN3377" s="7">
        <v>5460</v>
      </c>
      <c r="BO3377" s="7" t="s">
        <v>3456</v>
      </c>
    </row>
    <row r="3378" spans="66:67" ht="15" customHeight="1">
      <c r="BN3378" s="7">
        <v>5462</v>
      </c>
      <c r="BO3378" s="7" t="s">
        <v>3457</v>
      </c>
    </row>
    <row r="3379" spans="66:67" ht="15" customHeight="1">
      <c r="BN3379" s="7">
        <v>5463</v>
      </c>
      <c r="BO3379" s="7" t="s">
        <v>3458</v>
      </c>
    </row>
    <row r="3380" spans="66:67" ht="15" customHeight="1">
      <c r="BN3380" s="7">
        <v>5464</v>
      </c>
      <c r="BO3380" s="7" t="s">
        <v>3459</v>
      </c>
    </row>
    <row r="3381" spans="66:67" ht="15" customHeight="1">
      <c r="BN3381" s="7">
        <v>5465</v>
      </c>
      <c r="BO3381" s="7" t="s">
        <v>3460</v>
      </c>
    </row>
    <row r="3382" spans="66:67" ht="15" customHeight="1">
      <c r="BN3382" s="7">
        <v>5466</v>
      </c>
      <c r="BO3382" s="7" t="s">
        <v>3461</v>
      </c>
    </row>
    <row r="3383" spans="66:67" ht="15" customHeight="1">
      <c r="BN3383" s="7">
        <v>5467</v>
      </c>
      <c r="BO3383" s="7" t="s">
        <v>3462</v>
      </c>
    </row>
    <row r="3384" spans="66:67" ht="15" customHeight="1">
      <c r="BN3384" s="7">
        <v>5468</v>
      </c>
      <c r="BO3384" s="7" t="s">
        <v>3463</v>
      </c>
    </row>
    <row r="3385" spans="66:67" ht="15" customHeight="1">
      <c r="BN3385" s="7">
        <v>5470</v>
      </c>
      <c r="BO3385" s="7" t="s">
        <v>3464</v>
      </c>
    </row>
    <row r="3386" spans="66:67" ht="15" customHeight="1">
      <c r="BN3386" s="7">
        <v>5471</v>
      </c>
      <c r="BO3386" s="7" t="s">
        <v>3465</v>
      </c>
    </row>
    <row r="3387" spans="66:67" ht="15" customHeight="1">
      <c r="BN3387" s="7">
        <v>5472</v>
      </c>
      <c r="BO3387" s="7" t="s">
        <v>3466</v>
      </c>
    </row>
    <row r="3388" spans="66:67" ht="15" customHeight="1">
      <c r="BN3388" s="7">
        <v>5473</v>
      </c>
      <c r="BO3388" s="7" t="s">
        <v>3467</v>
      </c>
    </row>
    <row r="3389" spans="66:67" ht="15" customHeight="1">
      <c r="BN3389" s="7">
        <v>5474</v>
      </c>
      <c r="BO3389" s="7" t="s">
        <v>3468</v>
      </c>
    </row>
    <row r="3390" spans="66:67" ht="15" customHeight="1">
      <c r="BN3390" s="7">
        <v>5475</v>
      </c>
      <c r="BO3390" s="7" t="s">
        <v>3469</v>
      </c>
    </row>
    <row r="3391" spans="66:67" ht="15" customHeight="1">
      <c r="BN3391" s="7">
        <v>5476</v>
      </c>
      <c r="BO3391" s="7" t="s">
        <v>3470</v>
      </c>
    </row>
    <row r="3392" spans="66:67" ht="15" customHeight="1">
      <c r="BN3392" s="7">
        <v>5477</v>
      </c>
      <c r="BO3392" s="7" t="s">
        <v>3471</v>
      </c>
    </row>
    <row r="3393" spans="66:67" ht="15" customHeight="1">
      <c r="BN3393" s="7">
        <v>5478</v>
      </c>
      <c r="BO3393" s="7" t="s">
        <v>3472</v>
      </c>
    </row>
    <row r="3394" spans="66:67" ht="15" customHeight="1">
      <c r="BN3394" s="7">
        <v>5479</v>
      </c>
      <c r="BO3394" s="7" t="s">
        <v>3473</v>
      </c>
    </row>
    <row r="3395" spans="66:67" ht="15" customHeight="1">
      <c r="BN3395" s="7">
        <v>5480</v>
      </c>
      <c r="BO3395" s="7" t="s">
        <v>3474</v>
      </c>
    </row>
    <row r="3396" spans="66:67" ht="15" customHeight="1">
      <c r="BN3396" s="7">
        <v>5481</v>
      </c>
      <c r="BO3396" s="7" t="s">
        <v>3475</v>
      </c>
    </row>
    <row r="3397" spans="66:67" ht="15" customHeight="1">
      <c r="BN3397" s="7">
        <v>5482</v>
      </c>
      <c r="BO3397" s="7" t="s">
        <v>3476</v>
      </c>
    </row>
    <row r="3398" spans="66:67" ht="15" customHeight="1">
      <c r="BN3398" s="7">
        <v>5483</v>
      </c>
      <c r="BO3398" s="7" t="s">
        <v>3477</v>
      </c>
    </row>
    <row r="3399" spans="66:67" ht="15" customHeight="1">
      <c r="BN3399" s="7">
        <v>5484</v>
      </c>
      <c r="BO3399" s="7" t="s">
        <v>3478</v>
      </c>
    </row>
    <row r="3400" spans="66:67" ht="15" customHeight="1">
      <c r="BN3400" s="7">
        <v>5485</v>
      </c>
      <c r="BO3400" s="7" t="s">
        <v>3479</v>
      </c>
    </row>
    <row r="3401" spans="66:67" ht="15" customHeight="1">
      <c r="BN3401" s="7">
        <v>5486</v>
      </c>
      <c r="BO3401" s="7" t="s">
        <v>3480</v>
      </c>
    </row>
    <row r="3402" spans="66:67" ht="15" customHeight="1">
      <c r="BN3402" s="7">
        <v>5487</v>
      </c>
      <c r="BO3402" s="7" t="s">
        <v>3481</v>
      </c>
    </row>
    <row r="3403" spans="66:67" ht="15" customHeight="1">
      <c r="BN3403" s="7">
        <v>5488</v>
      </c>
      <c r="BO3403" s="7" t="s">
        <v>3482</v>
      </c>
    </row>
    <row r="3404" spans="66:67" ht="15" customHeight="1">
      <c r="BN3404" s="7">
        <v>5489</v>
      </c>
      <c r="BO3404" s="7" t="s">
        <v>3483</v>
      </c>
    </row>
    <row r="3405" spans="66:67" ht="15" customHeight="1">
      <c r="BN3405" s="7">
        <v>5490</v>
      </c>
      <c r="BO3405" s="7" t="s">
        <v>3484</v>
      </c>
    </row>
    <row r="3406" spans="66:67" ht="15" customHeight="1">
      <c r="BN3406" s="7">
        <v>5491</v>
      </c>
      <c r="BO3406" s="7" t="s">
        <v>3485</v>
      </c>
    </row>
    <row r="3407" spans="66:67" ht="15" customHeight="1">
      <c r="BN3407" s="7">
        <v>5493</v>
      </c>
      <c r="BO3407" s="7" t="s">
        <v>3486</v>
      </c>
    </row>
    <row r="3408" spans="66:67" ht="15" customHeight="1">
      <c r="BN3408" s="7">
        <v>5494</v>
      </c>
      <c r="BO3408" s="7" t="s">
        <v>3487</v>
      </c>
    </row>
    <row r="3409" spans="66:67" ht="15" customHeight="1">
      <c r="BN3409" s="7">
        <v>5495</v>
      </c>
      <c r="BO3409" s="7" t="s">
        <v>3488</v>
      </c>
    </row>
    <row r="3410" spans="66:67" ht="15" customHeight="1">
      <c r="BN3410" s="7">
        <v>5496</v>
      </c>
      <c r="BO3410" s="7" t="s">
        <v>3489</v>
      </c>
    </row>
    <row r="3411" spans="66:67" ht="15" customHeight="1">
      <c r="BN3411" s="7">
        <v>5497</v>
      </c>
      <c r="BO3411" s="7" t="s">
        <v>3490</v>
      </c>
    </row>
    <row r="3412" spans="66:67" ht="15" customHeight="1">
      <c r="BN3412" s="7">
        <v>5498</v>
      </c>
      <c r="BO3412" s="7" t="s">
        <v>3491</v>
      </c>
    </row>
    <row r="3413" spans="66:67" ht="15" customHeight="1">
      <c r="BN3413" s="7">
        <v>5499</v>
      </c>
      <c r="BO3413" s="7" t="s">
        <v>3492</v>
      </c>
    </row>
    <row r="3414" spans="66:67" ht="15" customHeight="1">
      <c r="BN3414" s="7">
        <v>5500</v>
      </c>
      <c r="BO3414" s="7" t="s">
        <v>3493</v>
      </c>
    </row>
    <row r="3415" spans="66:67" ht="15" customHeight="1">
      <c r="BN3415" s="7">
        <v>5501</v>
      </c>
      <c r="BO3415" s="7" t="s">
        <v>3494</v>
      </c>
    </row>
    <row r="3416" spans="66:67" ht="15" customHeight="1">
      <c r="BN3416" s="7">
        <v>5502</v>
      </c>
      <c r="BO3416" s="7" t="s">
        <v>3495</v>
      </c>
    </row>
    <row r="3417" spans="66:67" ht="15" customHeight="1">
      <c r="BN3417" s="7">
        <v>5504</v>
      </c>
      <c r="BO3417" s="7" t="s">
        <v>3496</v>
      </c>
    </row>
    <row r="3418" spans="66:67" ht="15" customHeight="1">
      <c r="BN3418" s="7">
        <v>5505</v>
      </c>
      <c r="BO3418" s="7" t="s">
        <v>3497</v>
      </c>
    </row>
    <row r="3419" spans="66:67" ht="15" customHeight="1">
      <c r="BN3419" s="7">
        <v>5506</v>
      </c>
      <c r="BO3419" s="7" t="s">
        <v>3498</v>
      </c>
    </row>
    <row r="3420" spans="66:67" ht="15" customHeight="1">
      <c r="BN3420" s="7">
        <v>5507</v>
      </c>
      <c r="BO3420" s="7" t="s">
        <v>3499</v>
      </c>
    </row>
    <row r="3421" spans="66:67" ht="15" customHeight="1">
      <c r="BN3421" s="7">
        <v>5508</v>
      </c>
      <c r="BO3421" s="7" t="s">
        <v>3500</v>
      </c>
    </row>
    <row r="3422" spans="66:67" ht="15" customHeight="1">
      <c r="BN3422" s="7">
        <v>5509</v>
      </c>
      <c r="BO3422" s="7" t="s">
        <v>3501</v>
      </c>
    </row>
    <row r="3423" spans="66:67" ht="15" customHeight="1">
      <c r="BN3423" s="7">
        <v>5510</v>
      </c>
      <c r="BO3423" s="7" t="s">
        <v>3502</v>
      </c>
    </row>
    <row r="3424" spans="66:67" ht="15" customHeight="1">
      <c r="BN3424" s="7">
        <v>5511</v>
      </c>
      <c r="BO3424" s="7" t="s">
        <v>3503</v>
      </c>
    </row>
    <row r="3425" spans="66:67" ht="15" customHeight="1">
      <c r="BN3425" s="7">
        <v>5512</v>
      </c>
      <c r="BO3425" s="7" t="s">
        <v>3504</v>
      </c>
    </row>
    <row r="3426" spans="66:67" ht="15" customHeight="1">
      <c r="BN3426" s="7">
        <v>5513</v>
      </c>
      <c r="BO3426" s="7" t="s">
        <v>3505</v>
      </c>
    </row>
    <row r="3427" spans="66:67" ht="15" customHeight="1">
      <c r="BN3427" s="7">
        <v>5514</v>
      </c>
      <c r="BO3427" s="7" t="s">
        <v>3506</v>
      </c>
    </row>
    <row r="3428" spans="66:67" ht="15" customHeight="1">
      <c r="BN3428" s="7">
        <v>5515</v>
      </c>
      <c r="BO3428" s="7" t="s">
        <v>3507</v>
      </c>
    </row>
    <row r="3429" spans="66:67" ht="15" customHeight="1">
      <c r="BN3429" s="7">
        <v>5517</v>
      </c>
      <c r="BO3429" s="7" t="s">
        <v>3508</v>
      </c>
    </row>
    <row r="3430" spans="66:67" ht="15" customHeight="1">
      <c r="BN3430" s="7">
        <v>5518</v>
      </c>
      <c r="BO3430" s="7" t="s">
        <v>3509</v>
      </c>
    </row>
    <row r="3431" spans="66:67" ht="15" customHeight="1">
      <c r="BN3431" s="7">
        <v>5520</v>
      </c>
      <c r="BO3431" s="7" t="s">
        <v>3510</v>
      </c>
    </row>
    <row r="3432" spans="66:67" ht="15" customHeight="1">
      <c r="BN3432" s="7">
        <v>5521</v>
      </c>
      <c r="BO3432" s="7" t="s">
        <v>3511</v>
      </c>
    </row>
    <row r="3433" spans="66:67" ht="15" customHeight="1">
      <c r="BN3433" s="7">
        <v>5522</v>
      </c>
      <c r="BO3433" s="7" t="s">
        <v>3512</v>
      </c>
    </row>
    <row r="3434" spans="66:67" ht="15" customHeight="1">
      <c r="BN3434" s="7">
        <v>5523</v>
      </c>
      <c r="BO3434" s="7" t="s">
        <v>3513</v>
      </c>
    </row>
    <row r="3435" spans="66:67" ht="15" customHeight="1">
      <c r="BN3435" s="7">
        <v>5524</v>
      </c>
      <c r="BO3435" s="7" t="s">
        <v>3514</v>
      </c>
    </row>
    <row r="3436" spans="66:67" ht="15" customHeight="1">
      <c r="BN3436" s="7">
        <v>5525</v>
      </c>
      <c r="BO3436" s="7" t="s">
        <v>3515</v>
      </c>
    </row>
    <row r="3437" spans="66:67" ht="15" customHeight="1">
      <c r="BN3437" s="7">
        <v>5526</v>
      </c>
      <c r="BO3437" s="7" t="s">
        <v>3516</v>
      </c>
    </row>
    <row r="3438" spans="66:67" ht="15" customHeight="1">
      <c r="BN3438" s="7">
        <v>5527</v>
      </c>
      <c r="BO3438" s="7" t="s">
        <v>3517</v>
      </c>
    </row>
    <row r="3439" spans="66:67" ht="15" customHeight="1">
      <c r="BN3439" s="7">
        <v>5528</v>
      </c>
      <c r="BO3439" s="7" t="s">
        <v>3518</v>
      </c>
    </row>
    <row r="3440" spans="66:67" ht="15" customHeight="1">
      <c r="BN3440" s="7">
        <v>5529</v>
      </c>
      <c r="BO3440" s="7" t="s">
        <v>3519</v>
      </c>
    </row>
    <row r="3441" spans="66:67" ht="15" customHeight="1">
      <c r="BN3441" s="7">
        <v>5530</v>
      </c>
      <c r="BO3441" s="7" t="s">
        <v>3520</v>
      </c>
    </row>
    <row r="3442" spans="66:67" ht="15" customHeight="1">
      <c r="BN3442" s="7">
        <v>5531</v>
      </c>
      <c r="BO3442" s="7" t="s">
        <v>3521</v>
      </c>
    </row>
    <row r="3443" spans="66:67" ht="15" customHeight="1">
      <c r="BN3443" s="7">
        <v>5532</v>
      </c>
      <c r="BO3443" s="7" t="s">
        <v>3522</v>
      </c>
    </row>
    <row r="3444" spans="66:67" ht="15" customHeight="1">
      <c r="BN3444" s="7">
        <v>5534</v>
      </c>
      <c r="BO3444" s="7" t="s">
        <v>3523</v>
      </c>
    </row>
    <row r="3445" spans="66:67" ht="15" customHeight="1">
      <c r="BN3445" s="7">
        <v>5535</v>
      </c>
      <c r="BO3445" s="7" t="s">
        <v>3524</v>
      </c>
    </row>
    <row r="3446" spans="66:67" ht="15" customHeight="1">
      <c r="BN3446" s="7">
        <v>5536</v>
      </c>
      <c r="BO3446" s="7" t="s">
        <v>3525</v>
      </c>
    </row>
    <row r="3447" spans="66:67" ht="15" customHeight="1">
      <c r="BN3447" s="7">
        <v>5537</v>
      </c>
      <c r="BO3447" s="7" t="s">
        <v>3526</v>
      </c>
    </row>
    <row r="3448" spans="66:67" ht="15" customHeight="1">
      <c r="BN3448" s="7">
        <v>5538</v>
      </c>
      <c r="BO3448" s="7" t="s">
        <v>3527</v>
      </c>
    </row>
    <row r="3449" spans="66:67" ht="15" customHeight="1">
      <c r="BN3449" s="7">
        <v>5539</v>
      </c>
      <c r="BO3449" s="7" t="s">
        <v>3528</v>
      </c>
    </row>
    <row r="3450" spans="66:67" ht="15" customHeight="1">
      <c r="BN3450" s="7">
        <v>5540</v>
      </c>
      <c r="BO3450" s="7" t="s">
        <v>3529</v>
      </c>
    </row>
    <row r="3451" spans="66:67" ht="15" customHeight="1">
      <c r="BN3451" s="7">
        <v>5541</v>
      </c>
      <c r="BO3451" s="7" t="s">
        <v>3530</v>
      </c>
    </row>
    <row r="3452" spans="66:67" ht="15" customHeight="1">
      <c r="BN3452" s="7">
        <v>5542</v>
      </c>
      <c r="BO3452" s="7" t="s">
        <v>3531</v>
      </c>
    </row>
    <row r="3453" spans="66:67" ht="15" customHeight="1">
      <c r="BN3453" s="7">
        <v>5543</v>
      </c>
      <c r="BO3453" s="7" t="s">
        <v>3532</v>
      </c>
    </row>
    <row r="3454" spans="66:67" ht="15" customHeight="1">
      <c r="BN3454" s="7">
        <v>5544</v>
      </c>
      <c r="BO3454" s="7" t="s">
        <v>3533</v>
      </c>
    </row>
    <row r="3455" spans="66:67" ht="15" customHeight="1">
      <c r="BN3455" s="7">
        <v>5545</v>
      </c>
      <c r="BO3455" s="7" t="s">
        <v>3534</v>
      </c>
    </row>
    <row r="3456" spans="66:67" ht="15" customHeight="1">
      <c r="BN3456" s="7">
        <v>5546</v>
      </c>
      <c r="BO3456" s="7" t="s">
        <v>3535</v>
      </c>
    </row>
    <row r="3457" spans="66:67" ht="15" customHeight="1">
      <c r="BN3457" s="7">
        <v>5547</v>
      </c>
      <c r="BO3457" s="7" t="s">
        <v>3536</v>
      </c>
    </row>
    <row r="3458" spans="66:67" ht="15" customHeight="1">
      <c r="BN3458" s="7">
        <v>5548</v>
      </c>
      <c r="BO3458" s="7" t="s">
        <v>3537</v>
      </c>
    </row>
    <row r="3459" spans="66:67" ht="15" customHeight="1">
      <c r="BN3459" s="7">
        <v>5549</v>
      </c>
      <c r="BO3459" s="7" t="s">
        <v>3538</v>
      </c>
    </row>
    <row r="3460" spans="66:67" ht="15" customHeight="1">
      <c r="BN3460" s="7">
        <v>5551</v>
      </c>
      <c r="BO3460" s="7" t="s">
        <v>3539</v>
      </c>
    </row>
    <row r="3461" spans="66:67" ht="15" customHeight="1">
      <c r="BN3461" s="7">
        <v>5552</v>
      </c>
      <c r="BO3461" s="7" t="s">
        <v>3540</v>
      </c>
    </row>
    <row r="3462" spans="66:67" ht="15" customHeight="1">
      <c r="BN3462" s="7">
        <v>5553</v>
      </c>
      <c r="BO3462" s="7" t="s">
        <v>3541</v>
      </c>
    </row>
    <row r="3463" spans="66:67" ht="15" customHeight="1">
      <c r="BN3463" s="7">
        <v>5555</v>
      </c>
      <c r="BO3463" s="7" t="s">
        <v>3542</v>
      </c>
    </row>
    <row r="3464" spans="66:67" ht="15" customHeight="1">
      <c r="BN3464" s="7">
        <v>5556</v>
      </c>
      <c r="BO3464" s="7" t="s">
        <v>3543</v>
      </c>
    </row>
    <row r="3465" spans="66:67" ht="15" customHeight="1">
      <c r="BN3465" s="7">
        <v>5557</v>
      </c>
      <c r="BO3465" s="7" t="s">
        <v>3544</v>
      </c>
    </row>
    <row r="3466" spans="66:67" ht="15" customHeight="1">
      <c r="BN3466" s="7">
        <v>5558</v>
      </c>
      <c r="BO3466" s="7" t="s">
        <v>3545</v>
      </c>
    </row>
    <row r="3467" spans="66:67" ht="15" customHeight="1">
      <c r="BN3467" s="7">
        <v>5559</v>
      </c>
      <c r="BO3467" s="7" t="s">
        <v>3546</v>
      </c>
    </row>
    <row r="3468" spans="66:67" ht="15" customHeight="1">
      <c r="BN3468" s="7">
        <v>5560</v>
      </c>
      <c r="BO3468" s="7" t="s">
        <v>3547</v>
      </c>
    </row>
    <row r="3469" spans="66:67" ht="15" customHeight="1">
      <c r="BN3469" s="7">
        <v>5561</v>
      </c>
      <c r="BO3469" s="7" t="s">
        <v>3548</v>
      </c>
    </row>
    <row r="3470" spans="66:67" ht="15" customHeight="1">
      <c r="BN3470" s="7">
        <v>5562</v>
      </c>
      <c r="BO3470" s="7" t="s">
        <v>3549</v>
      </c>
    </row>
    <row r="3471" spans="66:67" ht="15" customHeight="1">
      <c r="BN3471" s="7">
        <v>5563</v>
      </c>
      <c r="BO3471" s="7" t="s">
        <v>3550</v>
      </c>
    </row>
    <row r="3472" spans="66:67" ht="15" customHeight="1">
      <c r="BN3472" s="7">
        <v>5564</v>
      </c>
      <c r="BO3472" s="7" t="s">
        <v>3551</v>
      </c>
    </row>
    <row r="3473" spans="66:67" ht="15" customHeight="1">
      <c r="BN3473" s="7">
        <v>5565</v>
      </c>
      <c r="BO3473" s="7" t="s">
        <v>3552</v>
      </c>
    </row>
    <row r="3474" spans="66:67" ht="15" customHeight="1">
      <c r="BN3474" s="7">
        <v>5566</v>
      </c>
      <c r="BO3474" s="7" t="s">
        <v>3553</v>
      </c>
    </row>
    <row r="3475" spans="66:67" ht="15" customHeight="1">
      <c r="BN3475" s="7">
        <v>5567</v>
      </c>
      <c r="BO3475" s="7" t="s">
        <v>3554</v>
      </c>
    </row>
    <row r="3476" spans="66:67" ht="15" customHeight="1">
      <c r="BN3476" s="7">
        <v>5568</v>
      </c>
      <c r="BO3476" s="7" t="s">
        <v>3555</v>
      </c>
    </row>
    <row r="3477" spans="66:67" ht="15" customHeight="1">
      <c r="BN3477" s="7">
        <v>5569</v>
      </c>
      <c r="BO3477" s="7" t="s">
        <v>3556</v>
      </c>
    </row>
    <row r="3478" spans="66:67" ht="15" customHeight="1">
      <c r="BN3478" s="7">
        <v>5570</v>
      </c>
      <c r="BO3478" s="7" t="s">
        <v>3557</v>
      </c>
    </row>
    <row r="3479" spans="66:67" ht="15" customHeight="1">
      <c r="BN3479" s="7">
        <v>5571</v>
      </c>
      <c r="BO3479" s="7" t="s">
        <v>3558</v>
      </c>
    </row>
    <row r="3480" spans="66:67" ht="15" customHeight="1">
      <c r="BN3480" s="7">
        <v>5572</v>
      </c>
      <c r="BO3480" s="7" t="s">
        <v>3559</v>
      </c>
    </row>
    <row r="3481" spans="66:67" ht="15" customHeight="1">
      <c r="BN3481" s="7">
        <v>5573</v>
      </c>
      <c r="BO3481" s="7" t="s">
        <v>3560</v>
      </c>
    </row>
    <row r="3482" spans="66:67" ht="15" customHeight="1">
      <c r="BN3482" s="7">
        <v>5574</v>
      </c>
      <c r="BO3482" s="7" t="s">
        <v>3561</v>
      </c>
    </row>
    <row r="3483" spans="66:67" ht="15" customHeight="1">
      <c r="BN3483" s="7">
        <v>5575</v>
      </c>
      <c r="BO3483" s="7" t="s">
        <v>3562</v>
      </c>
    </row>
    <row r="3484" spans="66:67" ht="15" customHeight="1">
      <c r="BN3484" s="7">
        <v>5576</v>
      </c>
      <c r="BO3484" s="7" t="s">
        <v>3563</v>
      </c>
    </row>
    <row r="3485" spans="66:67" ht="15" customHeight="1">
      <c r="BN3485" s="7">
        <v>5577</v>
      </c>
      <c r="BO3485" s="7" t="s">
        <v>3564</v>
      </c>
    </row>
    <row r="3486" spans="66:67" ht="15" customHeight="1">
      <c r="BN3486" s="7">
        <v>5578</v>
      </c>
      <c r="BO3486" s="7" t="s">
        <v>3565</v>
      </c>
    </row>
    <row r="3487" spans="66:67" ht="15" customHeight="1">
      <c r="BN3487" s="7">
        <v>5579</v>
      </c>
      <c r="BO3487" s="7" t="s">
        <v>3566</v>
      </c>
    </row>
    <row r="3488" spans="66:67" ht="15" customHeight="1">
      <c r="BN3488" s="7">
        <v>5580</v>
      </c>
      <c r="BO3488" s="7" t="s">
        <v>3567</v>
      </c>
    </row>
    <row r="3489" spans="66:67" ht="15" customHeight="1">
      <c r="BN3489" s="7">
        <v>5581</v>
      </c>
      <c r="BO3489" s="7" t="s">
        <v>3568</v>
      </c>
    </row>
    <row r="3490" spans="66:67" ht="15" customHeight="1">
      <c r="BN3490" s="7">
        <v>5582</v>
      </c>
      <c r="BO3490" s="7" t="s">
        <v>3569</v>
      </c>
    </row>
    <row r="3491" spans="66:67" ht="15" customHeight="1">
      <c r="BN3491" s="7">
        <v>5583</v>
      </c>
      <c r="BO3491" s="7" t="s">
        <v>3570</v>
      </c>
    </row>
    <row r="3492" spans="66:67" ht="15" customHeight="1">
      <c r="BN3492" s="7">
        <v>5584</v>
      </c>
      <c r="BO3492" s="7" t="s">
        <v>3571</v>
      </c>
    </row>
    <row r="3493" spans="66:67" ht="15" customHeight="1">
      <c r="BN3493" s="7">
        <v>5585</v>
      </c>
      <c r="BO3493" s="7" t="s">
        <v>3572</v>
      </c>
    </row>
    <row r="3494" spans="66:67" ht="15" customHeight="1">
      <c r="BN3494" s="7">
        <v>5586</v>
      </c>
      <c r="BO3494" s="7" t="s">
        <v>3573</v>
      </c>
    </row>
    <row r="3495" spans="66:67" ht="15" customHeight="1">
      <c r="BN3495" s="7">
        <v>5587</v>
      </c>
      <c r="BO3495" s="7" t="s">
        <v>3574</v>
      </c>
    </row>
    <row r="3496" spans="66:67" ht="15" customHeight="1">
      <c r="BN3496" s="7">
        <v>5588</v>
      </c>
      <c r="BO3496" s="7" t="s">
        <v>3575</v>
      </c>
    </row>
    <row r="3497" spans="66:67" ht="15" customHeight="1">
      <c r="BN3497" s="7">
        <v>5589</v>
      </c>
      <c r="BO3497" s="7" t="s">
        <v>3576</v>
      </c>
    </row>
    <row r="3498" spans="66:67" ht="15" customHeight="1">
      <c r="BN3498" s="7">
        <v>5590</v>
      </c>
      <c r="BO3498" s="7" t="s">
        <v>3577</v>
      </c>
    </row>
    <row r="3499" spans="66:67" ht="15" customHeight="1">
      <c r="BN3499" s="7">
        <v>5591</v>
      </c>
      <c r="BO3499" s="7" t="s">
        <v>3578</v>
      </c>
    </row>
    <row r="3500" spans="66:67" ht="15" customHeight="1">
      <c r="BN3500" s="7">
        <v>5592</v>
      </c>
      <c r="BO3500" s="7" t="s">
        <v>3579</v>
      </c>
    </row>
    <row r="3501" spans="66:67" ht="15" customHeight="1">
      <c r="BN3501" s="7">
        <v>5593</v>
      </c>
      <c r="BO3501" s="7" t="s">
        <v>3580</v>
      </c>
    </row>
    <row r="3502" spans="66:67" ht="15" customHeight="1">
      <c r="BN3502" s="7">
        <v>5594</v>
      </c>
      <c r="BO3502" s="7" t="s">
        <v>3581</v>
      </c>
    </row>
    <row r="3503" spans="66:67" ht="15" customHeight="1">
      <c r="BN3503" s="7">
        <v>5595</v>
      </c>
      <c r="BO3503" s="7" t="s">
        <v>3582</v>
      </c>
    </row>
    <row r="3504" spans="66:67" ht="15" customHeight="1">
      <c r="BN3504" s="7">
        <v>5596</v>
      </c>
      <c r="BO3504" s="7" t="s">
        <v>3583</v>
      </c>
    </row>
    <row r="3505" spans="66:67" ht="15" customHeight="1">
      <c r="BN3505" s="7">
        <v>5597</v>
      </c>
      <c r="BO3505" s="7" t="s">
        <v>3584</v>
      </c>
    </row>
    <row r="3506" spans="66:67" ht="15" customHeight="1">
      <c r="BN3506" s="7">
        <v>5598</v>
      </c>
      <c r="BO3506" s="7" t="s">
        <v>3585</v>
      </c>
    </row>
    <row r="3507" spans="66:67" ht="15" customHeight="1">
      <c r="BN3507" s="7">
        <v>5599</v>
      </c>
      <c r="BO3507" s="7" t="s">
        <v>3586</v>
      </c>
    </row>
    <row r="3508" spans="66:67" ht="15" customHeight="1">
      <c r="BN3508" s="7">
        <v>5600</v>
      </c>
      <c r="BO3508" s="7" t="s">
        <v>3587</v>
      </c>
    </row>
    <row r="3509" spans="66:67" ht="15" customHeight="1">
      <c r="BN3509" s="7">
        <v>5602</v>
      </c>
      <c r="BO3509" s="7" t="s">
        <v>3588</v>
      </c>
    </row>
    <row r="3510" spans="66:67" ht="15" customHeight="1">
      <c r="BN3510" s="7">
        <v>5603</v>
      </c>
      <c r="BO3510" s="7" t="s">
        <v>3589</v>
      </c>
    </row>
    <row r="3511" spans="66:67" ht="15" customHeight="1">
      <c r="BN3511" s="7">
        <v>5604</v>
      </c>
      <c r="BO3511" s="7" t="s">
        <v>3590</v>
      </c>
    </row>
    <row r="3512" spans="66:67" ht="15" customHeight="1">
      <c r="BN3512" s="7">
        <v>5605</v>
      </c>
      <c r="BO3512" s="7" t="s">
        <v>3591</v>
      </c>
    </row>
    <row r="3513" spans="66:67" ht="15" customHeight="1">
      <c r="BN3513" s="7">
        <v>5606</v>
      </c>
      <c r="BO3513" s="7" t="s">
        <v>3592</v>
      </c>
    </row>
    <row r="3514" spans="66:67" ht="15" customHeight="1">
      <c r="BN3514" s="7">
        <v>5607</v>
      </c>
      <c r="BO3514" s="7" t="s">
        <v>3593</v>
      </c>
    </row>
    <row r="3515" spans="66:67" ht="15" customHeight="1">
      <c r="BN3515" s="7">
        <v>5608</v>
      </c>
      <c r="BO3515" s="7" t="s">
        <v>3594</v>
      </c>
    </row>
    <row r="3516" spans="66:67" ht="15" customHeight="1">
      <c r="BN3516" s="7">
        <v>5609</v>
      </c>
      <c r="BO3516" s="7" t="s">
        <v>3595</v>
      </c>
    </row>
    <row r="3517" spans="66:67" ht="15" customHeight="1">
      <c r="BN3517" s="7">
        <v>5610</v>
      </c>
      <c r="BO3517" s="7" t="s">
        <v>3596</v>
      </c>
    </row>
    <row r="3518" spans="66:67" ht="15" customHeight="1">
      <c r="BN3518" s="7">
        <v>5611</v>
      </c>
      <c r="BO3518" s="7" t="s">
        <v>3597</v>
      </c>
    </row>
    <row r="3519" spans="66:67" ht="15" customHeight="1">
      <c r="BN3519" s="7">
        <v>5612</v>
      </c>
      <c r="BO3519" s="7" t="s">
        <v>3598</v>
      </c>
    </row>
    <row r="3520" spans="66:67" ht="15" customHeight="1">
      <c r="BN3520" s="7">
        <v>5613</v>
      </c>
      <c r="BO3520" s="7" t="s">
        <v>3599</v>
      </c>
    </row>
    <row r="3521" spans="66:67" ht="15" customHeight="1">
      <c r="BN3521" s="7">
        <v>5614</v>
      </c>
      <c r="BO3521" s="7" t="s">
        <v>3600</v>
      </c>
    </row>
    <row r="3522" spans="66:67" ht="15" customHeight="1">
      <c r="BN3522" s="7">
        <v>5615</v>
      </c>
      <c r="BO3522" s="7" t="s">
        <v>3601</v>
      </c>
    </row>
    <row r="3523" spans="66:67" ht="15" customHeight="1">
      <c r="BN3523" s="7">
        <v>5616</v>
      </c>
      <c r="BO3523" s="7" t="s">
        <v>3602</v>
      </c>
    </row>
    <row r="3524" spans="66:67" ht="15" customHeight="1">
      <c r="BN3524" s="7">
        <v>5617</v>
      </c>
      <c r="BO3524" s="7" t="s">
        <v>3603</v>
      </c>
    </row>
    <row r="3525" spans="66:67" ht="15" customHeight="1">
      <c r="BN3525" s="7">
        <v>5618</v>
      </c>
      <c r="BO3525" s="7" t="s">
        <v>3604</v>
      </c>
    </row>
    <row r="3526" spans="66:67" ht="15" customHeight="1">
      <c r="BN3526" s="7">
        <v>5619</v>
      </c>
      <c r="BO3526" s="7" t="s">
        <v>3605</v>
      </c>
    </row>
    <row r="3527" spans="66:67" ht="15" customHeight="1">
      <c r="BN3527" s="7">
        <v>5620</v>
      </c>
      <c r="BO3527" s="7" t="s">
        <v>3606</v>
      </c>
    </row>
    <row r="3528" spans="66:67" ht="15" customHeight="1">
      <c r="BN3528" s="7">
        <v>5621</v>
      </c>
      <c r="BO3528" s="7" t="s">
        <v>3607</v>
      </c>
    </row>
    <row r="3529" spans="66:67" ht="15" customHeight="1">
      <c r="BN3529" s="7">
        <v>5622</v>
      </c>
      <c r="BO3529" s="7" t="s">
        <v>3608</v>
      </c>
    </row>
    <row r="3530" spans="66:67" ht="15" customHeight="1">
      <c r="BN3530" s="7">
        <v>5623</v>
      </c>
      <c r="BO3530" s="7" t="s">
        <v>3609</v>
      </c>
    </row>
    <row r="3531" spans="66:67" ht="15" customHeight="1">
      <c r="BN3531" s="7">
        <v>5624</v>
      </c>
      <c r="BO3531" s="7" t="s">
        <v>3610</v>
      </c>
    </row>
    <row r="3532" spans="66:67" ht="15" customHeight="1">
      <c r="BN3532" s="7">
        <v>5625</v>
      </c>
      <c r="BO3532" s="7" t="s">
        <v>3611</v>
      </c>
    </row>
    <row r="3533" spans="66:67" ht="15" customHeight="1">
      <c r="BN3533" s="7">
        <v>5626</v>
      </c>
      <c r="BO3533" s="7" t="s">
        <v>3612</v>
      </c>
    </row>
    <row r="3534" spans="66:67" ht="15" customHeight="1">
      <c r="BN3534" s="7">
        <v>5627</v>
      </c>
      <c r="BO3534" s="7" t="s">
        <v>3613</v>
      </c>
    </row>
    <row r="3535" spans="66:67" ht="15" customHeight="1">
      <c r="BN3535" s="7">
        <v>5628</v>
      </c>
      <c r="BO3535" s="7" t="s">
        <v>3614</v>
      </c>
    </row>
    <row r="3536" spans="66:67" ht="15" customHeight="1">
      <c r="BN3536" s="7">
        <v>5629</v>
      </c>
      <c r="BO3536" s="7" t="s">
        <v>3615</v>
      </c>
    </row>
    <row r="3537" spans="66:67" ht="15" customHeight="1">
      <c r="BN3537" s="7">
        <v>5630</v>
      </c>
      <c r="BO3537" s="7" t="s">
        <v>3616</v>
      </c>
    </row>
    <row r="3538" spans="66:67" ht="15" customHeight="1">
      <c r="BN3538" s="7">
        <v>5631</v>
      </c>
      <c r="BO3538" s="7" t="s">
        <v>3617</v>
      </c>
    </row>
    <row r="3539" spans="66:67" ht="15" customHeight="1">
      <c r="BN3539" s="7">
        <v>5632</v>
      </c>
      <c r="BO3539" s="7" t="s">
        <v>3618</v>
      </c>
    </row>
    <row r="3540" spans="66:67" ht="15" customHeight="1">
      <c r="BN3540" s="7">
        <v>5633</v>
      </c>
      <c r="BO3540" s="7" t="s">
        <v>3619</v>
      </c>
    </row>
    <row r="3541" spans="66:67" ht="15" customHeight="1">
      <c r="BN3541" s="7">
        <v>5634</v>
      </c>
      <c r="BO3541" s="7" t="s">
        <v>3620</v>
      </c>
    </row>
    <row r="3542" spans="66:67" ht="15" customHeight="1">
      <c r="BN3542" s="7">
        <v>5635</v>
      </c>
      <c r="BO3542" s="7" t="s">
        <v>3621</v>
      </c>
    </row>
    <row r="3543" spans="66:67" ht="15" customHeight="1">
      <c r="BN3543" s="7">
        <v>5636</v>
      </c>
      <c r="BO3543" s="7" t="s">
        <v>3622</v>
      </c>
    </row>
    <row r="3544" spans="66:67" ht="15" customHeight="1">
      <c r="BN3544" s="7">
        <v>5637</v>
      </c>
      <c r="BO3544" s="7" t="s">
        <v>3623</v>
      </c>
    </row>
    <row r="3545" spans="66:67" ht="15" customHeight="1">
      <c r="BN3545" s="7">
        <v>5638</v>
      </c>
      <c r="BO3545" s="7" t="s">
        <v>3624</v>
      </c>
    </row>
    <row r="3546" spans="66:67" ht="15" customHeight="1">
      <c r="BN3546" s="7">
        <v>5639</v>
      </c>
      <c r="BO3546" s="7" t="s">
        <v>3625</v>
      </c>
    </row>
    <row r="3547" spans="66:67" ht="15" customHeight="1">
      <c r="BN3547" s="7">
        <v>5641</v>
      </c>
      <c r="BO3547" s="7" t="s">
        <v>3626</v>
      </c>
    </row>
    <row r="3548" spans="66:67" ht="15" customHeight="1">
      <c r="BN3548" s="7">
        <v>5642</v>
      </c>
      <c r="BO3548" s="7" t="s">
        <v>3627</v>
      </c>
    </row>
    <row r="3549" spans="66:67" ht="15" customHeight="1">
      <c r="BN3549" s="7">
        <v>5643</v>
      </c>
      <c r="BO3549" s="7" t="s">
        <v>3628</v>
      </c>
    </row>
    <row r="3550" spans="66:67" ht="15" customHeight="1">
      <c r="BN3550" s="7">
        <v>5644</v>
      </c>
      <c r="BO3550" s="7" t="s">
        <v>3629</v>
      </c>
    </row>
    <row r="3551" spans="66:67" ht="15" customHeight="1">
      <c r="BN3551" s="7">
        <v>5645</v>
      </c>
      <c r="BO3551" s="7" t="s">
        <v>3630</v>
      </c>
    </row>
    <row r="3552" spans="66:67" ht="15" customHeight="1">
      <c r="BN3552" s="7">
        <v>5646</v>
      </c>
      <c r="BO3552" s="7" t="s">
        <v>3631</v>
      </c>
    </row>
    <row r="3553" spans="66:67" ht="15" customHeight="1">
      <c r="BN3553" s="7">
        <v>5647</v>
      </c>
      <c r="BO3553" s="7" t="s">
        <v>3632</v>
      </c>
    </row>
    <row r="3554" spans="66:67" ht="15" customHeight="1">
      <c r="BN3554" s="7">
        <v>5648</v>
      </c>
      <c r="BO3554" s="7" t="s">
        <v>3633</v>
      </c>
    </row>
    <row r="3555" spans="66:67" ht="15" customHeight="1">
      <c r="BN3555" s="7">
        <v>5649</v>
      </c>
      <c r="BO3555" s="7" t="s">
        <v>3634</v>
      </c>
    </row>
    <row r="3556" spans="66:67" ht="15" customHeight="1">
      <c r="BN3556" s="7">
        <v>5650</v>
      </c>
      <c r="BO3556" s="7" t="s">
        <v>3635</v>
      </c>
    </row>
    <row r="3557" spans="66:67" ht="15" customHeight="1">
      <c r="BN3557" s="7">
        <v>5651</v>
      </c>
      <c r="BO3557" s="7" t="s">
        <v>3636</v>
      </c>
    </row>
    <row r="3558" spans="66:67" ht="15" customHeight="1">
      <c r="BN3558" s="7">
        <v>5652</v>
      </c>
      <c r="BO3558" s="7" t="s">
        <v>3637</v>
      </c>
    </row>
    <row r="3559" spans="66:67" ht="15" customHeight="1">
      <c r="BN3559" s="7">
        <v>5653</v>
      </c>
      <c r="BO3559" s="7" t="s">
        <v>3638</v>
      </c>
    </row>
    <row r="3560" spans="66:67" ht="15" customHeight="1">
      <c r="BN3560" s="7">
        <v>5654</v>
      </c>
      <c r="BO3560" s="7" t="s">
        <v>3639</v>
      </c>
    </row>
    <row r="3561" spans="66:67" ht="15" customHeight="1">
      <c r="BN3561" s="7">
        <v>5655</v>
      </c>
      <c r="BO3561" s="7" t="s">
        <v>3640</v>
      </c>
    </row>
    <row r="3562" spans="66:67" ht="15" customHeight="1">
      <c r="BN3562" s="7">
        <v>5657</v>
      </c>
      <c r="BO3562" s="7" t="s">
        <v>3641</v>
      </c>
    </row>
    <row r="3563" spans="66:67" ht="15" customHeight="1">
      <c r="BN3563" s="7">
        <v>5658</v>
      </c>
      <c r="BO3563" s="7" t="s">
        <v>3642</v>
      </c>
    </row>
    <row r="3564" spans="66:67" ht="15" customHeight="1">
      <c r="BN3564" s="7">
        <v>5659</v>
      </c>
      <c r="BO3564" s="7" t="s">
        <v>3643</v>
      </c>
    </row>
    <row r="3565" spans="66:67" ht="15" customHeight="1">
      <c r="BN3565" s="7">
        <v>5660</v>
      </c>
      <c r="BO3565" s="7" t="s">
        <v>3644</v>
      </c>
    </row>
    <row r="3566" spans="66:67" ht="15" customHeight="1">
      <c r="BN3566" s="7">
        <v>5661</v>
      </c>
      <c r="BO3566" s="7" t="s">
        <v>3645</v>
      </c>
    </row>
    <row r="3567" spans="66:67" ht="15" customHeight="1">
      <c r="BN3567" s="7">
        <v>5662</v>
      </c>
      <c r="BO3567" s="7" t="s">
        <v>3646</v>
      </c>
    </row>
    <row r="3568" spans="66:67" ht="15" customHeight="1">
      <c r="BN3568" s="7">
        <v>5663</v>
      </c>
      <c r="BO3568" s="7" t="s">
        <v>3647</v>
      </c>
    </row>
    <row r="3569" spans="66:67" ht="15" customHeight="1">
      <c r="BN3569" s="7">
        <v>5664</v>
      </c>
      <c r="BO3569" s="7" t="s">
        <v>3648</v>
      </c>
    </row>
    <row r="3570" spans="66:67" ht="15" customHeight="1">
      <c r="BN3570" s="7">
        <v>5665</v>
      </c>
      <c r="BO3570" s="7" t="s">
        <v>3649</v>
      </c>
    </row>
    <row r="3571" spans="66:67" ht="15" customHeight="1">
      <c r="BN3571" s="7">
        <v>5666</v>
      </c>
      <c r="BO3571" s="7" t="s">
        <v>3650</v>
      </c>
    </row>
    <row r="3572" spans="66:67" ht="15" customHeight="1">
      <c r="BN3572" s="7">
        <v>5667</v>
      </c>
      <c r="BO3572" s="7" t="s">
        <v>3651</v>
      </c>
    </row>
    <row r="3573" spans="66:67" ht="15" customHeight="1">
      <c r="BN3573" s="7">
        <v>5668</v>
      </c>
      <c r="BO3573" s="7" t="s">
        <v>3652</v>
      </c>
    </row>
    <row r="3574" spans="66:67" ht="15" customHeight="1">
      <c r="BN3574" s="7">
        <v>5669</v>
      </c>
      <c r="BO3574" s="7" t="s">
        <v>3653</v>
      </c>
    </row>
    <row r="3575" spans="66:67" ht="15" customHeight="1">
      <c r="BN3575" s="7">
        <v>5670</v>
      </c>
      <c r="BO3575" s="7" t="s">
        <v>3654</v>
      </c>
    </row>
    <row r="3576" spans="66:67" ht="15" customHeight="1">
      <c r="BN3576" s="7">
        <v>5671</v>
      </c>
      <c r="BO3576" s="7" t="s">
        <v>3655</v>
      </c>
    </row>
    <row r="3577" spans="66:67" ht="15" customHeight="1">
      <c r="BN3577" s="7">
        <v>5672</v>
      </c>
      <c r="BO3577" s="7" t="s">
        <v>3656</v>
      </c>
    </row>
    <row r="3578" spans="66:67" ht="15" customHeight="1">
      <c r="BN3578" s="7">
        <v>5673</v>
      </c>
      <c r="BO3578" s="7" t="s">
        <v>3657</v>
      </c>
    </row>
    <row r="3579" spans="66:67" ht="15" customHeight="1">
      <c r="BN3579" s="7">
        <v>5674</v>
      </c>
      <c r="BO3579" s="7" t="s">
        <v>3658</v>
      </c>
    </row>
    <row r="3580" spans="66:67" ht="15" customHeight="1">
      <c r="BN3580" s="7">
        <v>5675</v>
      </c>
      <c r="BO3580" s="7" t="s">
        <v>3659</v>
      </c>
    </row>
    <row r="3581" spans="66:67" ht="15" customHeight="1">
      <c r="BN3581" s="7">
        <v>5676</v>
      </c>
      <c r="BO3581" s="7" t="s">
        <v>3660</v>
      </c>
    </row>
    <row r="3582" spans="66:67" ht="15" customHeight="1">
      <c r="BN3582" s="7">
        <v>5677</v>
      </c>
      <c r="BO3582" s="7" t="s">
        <v>3661</v>
      </c>
    </row>
    <row r="3583" spans="66:67" ht="15" customHeight="1">
      <c r="BN3583" s="7">
        <v>5678</v>
      </c>
      <c r="BO3583" s="7" t="s">
        <v>3662</v>
      </c>
    </row>
    <row r="3584" spans="66:67" ht="15" customHeight="1">
      <c r="BN3584" s="7">
        <v>5679</v>
      </c>
      <c r="BO3584" s="7" t="s">
        <v>3663</v>
      </c>
    </row>
    <row r="3585" spans="66:67" ht="15" customHeight="1">
      <c r="BN3585" s="7">
        <v>5680</v>
      </c>
      <c r="BO3585" s="7" t="s">
        <v>3664</v>
      </c>
    </row>
    <row r="3586" spans="66:67" ht="15" customHeight="1">
      <c r="BN3586" s="7">
        <v>5681</v>
      </c>
      <c r="BO3586" s="7" t="s">
        <v>3665</v>
      </c>
    </row>
    <row r="3587" spans="66:67" ht="15" customHeight="1">
      <c r="BN3587" s="7">
        <v>5682</v>
      </c>
      <c r="BO3587" s="7" t="s">
        <v>3666</v>
      </c>
    </row>
    <row r="3588" spans="66:67" ht="15" customHeight="1">
      <c r="BN3588" s="7">
        <v>5683</v>
      </c>
      <c r="BO3588" s="7" t="s">
        <v>3667</v>
      </c>
    </row>
    <row r="3589" spans="66:67" ht="15" customHeight="1">
      <c r="BN3589" s="7">
        <v>5684</v>
      </c>
      <c r="BO3589" s="7" t="s">
        <v>3668</v>
      </c>
    </row>
    <row r="3590" spans="66:67" ht="15" customHeight="1">
      <c r="BN3590" s="7">
        <v>5685</v>
      </c>
      <c r="BO3590" s="7" t="s">
        <v>3669</v>
      </c>
    </row>
    <row r="3591" spans="66:67" ht="15" customHeight="1">
      <c r="BN3591" s="7">
        <v>5686</v>
      </c>
      <c r="BO3591" s="7" t="s">
        <v>3670</v>
      </c>
    </row>
    <row r="3592" spans="66:67" ht="15" customHeight="1">
      <c r="BN3592" s="7">
        <v>5687</v>
      </c>
      <c r="BO3592" s="7" t="s">
        <v>3671</v>
      </c>
    </row>
    <row r="3593" spans="66:67" ht="15" customHeight="1">
      <c r="BN3593" s="7">
        <v>5688</v>
      </c>
      <c r="BO3593" s="7" t="s">
        <v>3672</v>
      </c>
    </row>
    <row r="3594" spans="66:67" ht="15" customHeight="1">
      <c r="BN3594" s="7">
        <v>5689</v>
      </c>
      <c r="BO3594" s="7" t="s">
        <v>3673</v>
      </c>
    </row>
    <row r="3595" spans="66:67" ht="15" customHeight="1">
      <c r="BN3595" s="7">
        <v>5690</v>
      </c>
      <c r="BO3595" s="7" t="s">
        <v>3674</v>
      </c>
    </row>
    <row r="3596" spans="66:67" ht="15" customHeight="1">
      <c r="BN3596" s="7">
        <v>5691</v>
      </c>
      <c r="BO3596" s="7" t="s">
        <v>3675</v>
      </c>
    </row>
    <row r="3597" spans="66:67" ht="15" customHeight="1">
      <c r="BN3597" s="7">
        <v>5692</v>
      </c>
      <c r="BO3597" s="7" t="s">
        <v>3676</v>
      </c>
    </row>
    <row r="3598" spans="66:67" ht="15" customHeight="1">
      <c r="BN3598" s="7">
        <v>5693</v>
      </c>
      <c r="BO3598" s="7" t="s">
        <v>3677</v>
      </c>
    </row>
    <row r="3599" spans="66:67" ht="15" customHeight="1">
      <c r="BN3599" s="7">
        <v>5694</v>
      </c>
      <c r="BO3599" s="7" t="s">
        <v>3678</v>
      </c>
    </row>
    <row r="3600" spans="66:67" ht="15" customHeight="1">
      <c r="BN3600" s="7">
        <v>5695</v>
      </c>
      <c r="BO3600" s="7" t="s">
        <v>3679</v>
      </c>
    </row>
    <row r="3601" spans="66:67" ht="15" customHeight="1">
      <c r="BN3601" s="7">
        <v>5696</v>
      </c>
      <c r="BO3601" s="7" t="s">
        <v>3680</v>
      </c>
    </row>
    <row r="3602" spans="66:67" ht="15" customHeight="1">
      <c r="BN3602" s="7">
        <v>5697</v>
      </c>
      <c r="BO3602" s="7" t="s">
        <v>3681</v>
      </c>
    </row>
    <row r="3603" spans="66:67" ht="15" customHeight="1">
      <c r="BN3603" s="7">
        <v>5698</v>
      </c>
      <c r="BO3603" s="7" t="s">
        <v>3682</v>
      </c>
    </row>
    <row r="3604" spans="66:67" ht="15" customHeight="1">
      <c r="BN3604" s="7">
        <v>5699</v>
      </c>
      <c r="BO3604" s="7" t="s">
        <v>3683</v>
      </c>
    </row>
    <row r="3605" spans="66:67" ht="15" customHeight="1">
      <c r="BN3605" s="7">
        <v>5700</v>
      </c>
      <c r="BO3605" s="7" t="s">
        <v>3684</v>
      </c>
    </row>
    <row r="3606" spans="66:67" ht="15" customHeight="1">
      <c r="BN3606" s="7">
        <v>5701</v>
      </c>
      <c r="BO3606" s="7" t="s">
        <v>3685</v>
      </c>
    </row>
    <row r="3607" spans="66:67" ht="15" customHeight="1">
      <c r="BN3607" s="7">
        <v>5702</v>
      </c>
      <c r="BO3607" s="7" t="s">
        <v>3686</v>
      </c>
    </row>
    <row r="3608" spans="66:67" ht="15" customHeight="1">
      <c r="BN3608" s="7">
        <v>5703</v>
      </c>
      <c r="BO3608" s="7" t="s">
        <v>3687</v>
      </c>
    </row>
    <row r="3609" spans="66:67" ht="15" customHeight="1">
      <c r="BN3609" s="7">
        <v>5704</v>
      </c>
      <c r="BO3609" s="7" t="s">
        <v>3688</v>
      </c>
    </row>
    <row r="3610" spans="66:67" ht="15" customHeight="1">
      <c r="BN3610" s="7">
        <v>5705</v>
      </c>
      <c r="BO3610" s="7" t="s">
        <v>3689</v>
      </c>
    </row>
    <row r="3611" spans="66:67" ht="15" customHeight="1">
      <c r="BN3611" s="7">
        <v>5706</v>
      </c>
      <c r="BO3611" s="7" t="s">
        <v>3690</v>
      </c>
    </row>
    <row r="3612" spans="66:67" ht="15" customHeight="1">
      <c r="BN3612" s="7">
        <v>5707</v>
      </c>
      <c r="BO3612" s="7" t="s">
        <v>3691</v>
      </c>
    </row>
    <row r="3613" spans="66:67" ht="15" customHeight="1">
      <c r="BN3613" s="7">
        <v>5708</v>
      </c>
      <c r="BO3613" s="7" t="s">
        <v>3692</v>
      </c>
    </row>
    <row r="3614" spans="66:67" ht="15" customHeight="1">
      <c r="BN3614" s="7">
        <v>5709</v>
      </c>
      <c r="BO3614" s="7" t="s">
        <v>3693</v>
      </c>
    </row>
    <row r="3615" spans="66:67" ht="15" customHeight="1">
      <c r="BN3615" s="7">
        <v>5710</v>
      </c>
      <c r="BO3615" s="7" t="s">
        <v>3694</v>
      </c>
    </row>
    <row r="3616" spans="66:67" ht="15" customHeight="1">
      <c r="BN3616" s="7">
        <v>5711</v>
      </c>
      <c r="BO3616" s="7" t="s">
        <v>3695</v>
      </c>
    </row>
    <row r="3617" spans="66:67" ht="15" customHeight="1">
      <c r="BN3617" s="7">
        <v>5712</v>
      </c>
      <c r="BO3617" s="7" t="s">
        <v>3696</v>
      </c>
    </row>
    <row r="3618" spans="66:67" ht="15" customHeight="1">
      <c r="BN3618" s="7">
        <v>5713</v>
      </c>
      <c r="BO3618" s="7" t="s">
        <v>3697</v>
      </c>
    </row>
    <row r="3619" spans="66:67" ht="15" customHeight="1">
      <c r="BN3619" s="7">
        <v>5714</v>
      </c>
      <c r="BO3619" s="7" t="s">
        <v>3698</v>
      </c>
    </row>
    <row r="3620" spans="66:67" ht="15" customHeight="1">
      <c r="BN3620" s="7">
        <v>5715</v>
      </c>
      <c r="BO3620" s="7" t="s">
        <v>3699</v>
      </c>
    </row>
    <row r="3621" spans="66:67" ht="15" customHeight="1">
      <c r="BN3621" s="7">
        <v>5717</v>
      </c>
      <c r="BO3621" s="7" t="s">
        <v>3700</v>
      </c>
    </row>
    <row r="3622" spans="66:67" ht="15" customHeight="1">
      <c r="BN3622" s="7">
        <v>5718</v>
      </c>
      <c r="BO3622" s="7" t="s">
        <v>3701</v>
      </c>
    </row>
    <row r="3623" spans="66:67" ht="15" customHeight="1">
      <c r="BN3623" s="7">
        <v>5719</v>
      </c>
      <c r="BO3623" s="7" t="s">
        <v>3702</v>
      </c>
    </row>
    <row r="3624" spans="66:67" ht="15" customHeight="1">
      <c r="BN3624" s="7">
        <v>5720</v>
      </c>
      <c r="BO3624" s="7" t="s">
        <v>3703</v>
      </c>
    </row>
    <row r="3625" spans="66:67" ht="15" customHeight="1">
      <c r="BN3625" s="7">
        <v>5721</v>
      </c>
      <c r="BO3625" s="7" t="s">
        <v>3704</v>
      </c>
    </row>
    <row r="3626" spans="66:67" ht="15" customHeight="1">
      <c r="BN3626" s="7">
        <v>5722</v>
      </c>
      <c r="BO3626" s="7" t="s">
        <v>3705</v>
      </c>
    </row>
    <row r="3627" spans="66:67" ht="15" customHeight="1">
      <c r="BN3627" s="7">
        <v>5723</v>
      </c>
      <c r="BO3627" s="7" t="s">
        <v>3706</v>
      </c>
    </row>
    <row r="3628" spans="66:67" ht="15" customHeight="1">
      <c r="BN3628" s="7">
        <v>5724</v>
      </c>
      <c r="BO3628" s="7" t="s">
        <v>3707</v>
      </c>
    </row>
    <row r="3629" spans="66:67" ht="15" customHeight="1">
      <c r="BN3629" s="7">
        <v>5725</v>
      </c>
      <c r="BO3629" s="7" t="s">
        <v>3708</v>
      </c>
    </row>
    <row r="3630" spans="66:67" ht="15" customHeight="1">
      <c r="BN3630" s="7">
        <v>5726</v>
      </c>
      <c r="BO3630" s="7" t="s">
        <v>3709</v>
      </c>
    </row>
    <row r="3631" spans="66:67" ht="15" customHeight="1">
      <c r="BN3631" s="7">
        <v>5727</v>
      </c>
      <c r="BO3631" s="7" t="s">
        <v>3710</v>
      </c>
    </row>
    <row r="3632" spans="66:67" ht="15" customHeight="1">
      <c r="BN3632" s="7">
        <v>5728</v>
      </c>
      <c r="BO3632" s="7" t="s">
        <v>3711</v>
      </c>
    </row>
    <row r="3633" spans="66:67" ht="15" customHeight="1">
      <c r="BN3633" s="7">
        <v>5729</v>
      </c>
      <c r="BO3633" s="7" t="s">
        <v>3712</v>
      </c>
    </row>
    <row r="3634" spans="66:67" ht="15" customHeight="1">
      <c r="BN3634" s="7">
        <v>5730</v>
      </c>
      <c r="BO3634" s="7" t="s">
        <v>3713</v>
      </c>
    </row>
    <row r="3635" spans="66:67" ht="15" customHeight="1">
      <c r="BN3635" s="7">
        <v>5731</v>
      </c>
      <c r="BO3635" s="7" t="s">
        <v>3714</v>
      </c>
    </row>
    <row r="3636" spans="66:67" ht="15" customHeight="1">
      <c r="BN3636" s="7">
        <v>5732</v>
      </c>
      <c r="BO3636" s="7" t="s">
        <v>3715</v>
      </c>
    </row>
    <row r="3637" spans="66:67" ht="15" customHeight="1">
      <c r="BN3637" s="7">
        <v>5733</v>
      </c>
      <c r="BO3637" s="7" t="s">
        <v>3716</v>
      </c>
    </row>
    <row r="3638" spans="66:67" ht="15" customHeight="1">
      <c r="BN3638" s="7">
        <v>5734</v>
      </c>
      <c r="BO3638" s="7" t="s">
        <v>3717</v>
      </c>
    </row>
    <row r="3639" spans="66:67" ht="15" customHeight="1">
      <c r="BN3639" s="7">
        <v>5735</v>
      </c>
      <c r="BO3639" s="7" t="s">
        <v>3718</v>
      </c>
    </row>
    <row r="3640" spans="66:67" ht="15" customHeight="1">
      <c r="BN3640" s="7">
        <v>5736</v>
      </c>
      <c r="BO3640" s="7" t="s">
        <v>3719</v>
      </c>
    </row>
    <row r="3641" spans="66:67" ht="15" customHeight="1">
      <c r="BN3641" s="7">
        <v>5737</v>
      </c>
      <c r="BO3641" s="7" t="s">
        <v>3720</v>
      </c>
    </row>
    <row r="3642" spans="66:67" ht="15" customHeight="1">
      <c r="BN3642" s="7">
        <v>5738</v>
      </c>
      <c r="BO3642" s="7" t="s">
        <v>3721</v>
      </c>
    </row>
    <row r="3643" spans="66:67" ht="15" customHeight="1">
      <c r="BN3643" s="7">
        <v>5739</v>
      </c>
      <c r="BO3643" s="7" t="s">
        <v>3722</v>
      </c>
    </row>
    <row r="3644" spans="66:67" ht="15" customHeight="1">
      <c r="BN3644" s="7">
        <v>5740</v>
      </c>
      <c r="BO3644" s="7" t="s">
        <v>3723</v>
      </c>
    </row>
    <row r="3645" spans="66:67" ht="15" customHeight="1">
      <c r="BN3645" s="7">
        <v>5741</v>
      </c>
      <c r="BO3645" s="7" t="s">
        <v>3724</v>
      </c>
    </row>
    <row r="3646" spans="66:67" ht="15" customHeight="1">
      <c r="BN3646" s="7">
        <v>5742</v>
      </c>
      <c r="BO3646" s="7" t="s">
        <v>3725</v>
      </c>
    </row>
    <row r="3647" spans="66:67" ht="15" customHeight="1">
      <c r="BN3647" s="7">
        <v>5743</v>
      </c>
      <c r="BO3647" s="7" t="s">
        <v>3726</v>
      </c>
    </row>
    <row r="3648" spans="66:67" ht="15" customHeight="1">
      <c r="BN3648" s="7">
        <v>5744</v>
      </c>
      <c r="BO3648" s="7" t="s">
        <v>3727</v>
      </c>
    </row>
    <row r="3649" spans="66:67" ht="15" customHeight="1">
      <c r="BN3649" s="7">
        <v>5745</v>
      </c>
      <c r="BO3649" s="7" t="s">
        <v>3728</v>
      </c>
    </row>
    <row r="3650" spans="66:67" ht="15" customHeight="1">
      <c r="BN3650" s="7">
        <v>5746</v>
      </c>
      <c r="BO3650" s="7" t="s">
        <v>3729</v>
      </c>
    </row>
    <row r="3651" spans="66:67" ht="15" customHeight="1">
      <c r="BN3651" s="7">
        <v>5747</v>
      </c>
      <c r="BO3651" s="7" t="s">
        <v>3730</v>
      </c>
    </row>
    <row r="3652" spans="66:67" ht="15" customHeight="1">
      <c r="BN3652" s="7">
        <v>5748</v>
      </c>
      <c r="BO3652" s="7" t="s">
        <v>3731</v>
      </c>
    </row>
    <row r="3653" spans="66:67" ht="15" customHeight="1">
      <c r="BN3653" s="7">
        <v>5749</v>
      </c>
      <c r="BO3653" s="7" t="s">
        <v>3732</v>
      </c>
    </row>
    <row r="3654" spans="66:67" ht="15" customHeight="1">
      <c r="BN3654" s="7">
        <v>5750</v>
      </c>
      <c r="BO3654" s="7" t="s">
        <v>3733</v>
      </c>
    </row>
    <row r="3655" spans="66:67" ht="15" customHeight="1">
      <c r="BN3655" s="7">
        <v>5751</v>
      </c>
      <c r="BO3655" s="7" t="s">
        <v>3734</v>
      </c>
    </row>
    <row r="3656" spans="66:67" ht="15" customHeight="1">
      <c r="BN3656" s="7">
        <v>5752</v>
      </c>
      <c r="BO3656" s="7" t="s">
        <v>3735</v>
      </c>
    </row>
    <row r="3657" spans="66:67" ht="15" customHeight="1">
      <c r="BN3657" s="7">
        <v>5753</v>
      </c>
      <c r="BO3657" s="7" t="s">
        <v>3736</v>
      </c>
    </row>
    <row r="3658" spans="66:67" ht="15" customHeight="1">
      <c r="BN3658" s="7">
        <v>5754</v>
      </c>
      <c r="BO3658" s="7" t="s">
        <v>3737</v>
      </c>
    </row>
    <row r="3659" spans="66:67" ht="15" customHeight="1">
      <c r="BN3659" s="7">
        <v>5755</v>
      </c>
      <c r="BO3659" s="7" t="s">
        <v>3738</v>
      </c>
    </row>
    <row r="3660" spans="66:67" ht="15" customHeight="1">
      <c r="BN3660" s="7">
        <v>5756</v>
      </c>
      <c r="BO3660" s="7" t="s">
        <v>3739</v>
      </c>
    </row>
    <row r="3661" spans="66:67" ht="15" customHeight="1">
      <c r="BN3661" s="7">
        <v>5757</v>
      </c>
      <c r="BO3661" s="7" t="s">
        <v>3740</v>
      </c>
    </row>
    <row r="3662" spans="66:67" ht="15" customHeight="1">
      <c r="BN3662" s="7">
        <v>5758</v>
      </c>
      <c r="BO3662" s="7" t="s">
        <v>3741</v>
      </c>
    </row>
    <row r="3663" spans="66:67" ht="15" customHeight="1">
      <c r="BN3663" s="7">
        <v>5759</v>
      </c>
      <c r="BO3663" s="7" t="s">
        <v>3742</v>
      </c>
    </row>
    <row r="3664" spans="66:67" ht="15" customHeight="1">
      <c r="BN3664" s="7">
        <v>5760</v>
      </c>
      <c r="BO3664" s="7" t="s">
        <v>3743</v>
      </c>
    </row>
    <row r="3665" spans="66:67" ht="15" customHeight="1">
      <c r="BN3665" s="7">
        <v>5761</v>
      </c>
      <c r="BO3665" s="7" t="s">
        <v>3744</v>
      </c>
    </row>
    <row r="3666" spans="66:67" ht="15" customHeight="1">
      <c r="BN3666" s="7">
        <v>5762</v>
      </c>
      <c r="BO3666" s="7" t="s">
        <v>3745</v>
      </c>
    </row>
    <row r="3667" spans="66:67" ht="15" customHeight="1">
      <c r="BN3667" s="7">
        <v>5763</v>
      </c>
      <c r="BO3667" s="7" t="s">
        <v>3746</v>
      </c>
    </row>
    <row r="3668" spans="66:67" ht="15" customHeight="1">
      <c r="BN3668" s="7">
        <v>5764</v>
      </c>
      <c r="BO3668" s="7" t="s">
        <v>3747</v>
      </c>
    </row>
    <row r="3669" spans="66:67" ht="15" customHeight="1">
      <c r="BN3669" s="7">
        <v>5765</v>
      </c>
      <c r="BO3669" s="7" t="s">
        <v>3748</v>
      </c>
    </row>
    <row r="3670" spans="66:67" ht="15" customHeight="1">
      <c r="BN3670" s="7">
        <v>5767</v>
      </c>
      <c r="BO3670" s="7" t="s">
        <v>3749</v>
      </c>
    </row>
    <row r="3671" spans="66:67" ht="15" customHeight="1">
      <c r="BN3671" s="7">
        <v>5768</v>
      </c>
      <c r="BO3671" s="7" t="s">
        <v>3750</v>
      </c>
    </row>
    <row r="3672" spans="66:67" ht="15" customHeight="1">
      <c r="BN3672" s="7">
        <v>5769</v>
      </c>
      <c r="BO3672" s="7" t="s">
        <v>3751</v>
      </c>
    </row>
    <row r="3673" spans="66:67" ht="15" customHeight="1">
      <c r="BN3673" s="7">
        <v>5770</v>
      </c>
      <c r="BO3673" s="7" t="s">
        <v>3752</v>
      </c>
    </row>
    <row r="3674" spans="66:67" ht="15" customHeight="1">
      <c r="BN3674" s="7">
        <v>5771</v>
      </c>
      <c r="BO3674" s="7" t="s">
        <v>3753</v>
      </c>
    </row>
    <row r="3675" spans="66:67" ht="15" customHeight="1">
      <c r="BN3675" s="7">
        <v>5772</v>
      </c>
      <c r="BO3675" s="7" t="s">
        <v>3754</v>
      </c>
    </row>
    <row r="3676" spans="66:67" ht="15" customHeight="1">
      <c r="BN3676" s="7">
        <v>5773</v>
      </c>
      <c r="BO3676" s="7" t="s">
        <v>3755</v>
      </c>
    </row>
    <row r="3677" spans="66:67" ht="15" customHeight="1">
      <c r="BN3677" s="7">
        <v>5774</v>
      </c>
      <c r="BO3677" s="7" t="s">
        <v>3756</v>
      </c>
    </row>
    <row r="3678" spans="66:67" ht="15" customHeight="1">
      <c r="BN3678" s="7">
        <v>5775</v>
      </c>
      <c r="BO3678" s="7" t="s">
        <v>3757</v>
      </c>
    </row>
    <row r="3679" spans="66:67" ht="15" customHeight="1">
      <c r="BN3679" s="7">
        <v>5776</v>
      </c>
      <c r="BO3679" s="7" t="s">
        <v>3758</v>
      </c>
    </row>
    <row r="3680" spans="66:67" ht="15" customHeight="1">
      <c r="BN3680" s="7">
        <v>5777</v>
      </c>
      <c r="BO3680" s="7" t="s">
        <v>3759</v>
      </c>
    </row>
    <row r="3681" spans="66:67" ht="15" customHeight="1">
      <c r="BN3681" s="7">
        <v>5778</v>
      </c>
      <c r="BO3681" s="7" t="s">
        <v>3760</v>
      </c>
    </row>
    <row r="3682" spans="66:67" ht="15" customHeight="1">
      <c r="BN3682" s="7">
        <v>5779</v>
      </c>
      <c r="BO3682" s="7" t="s">
        <v>3761</v>
      </c>
    </row>
    <row r="3683" spans="66:67" ht="15" customHeight="1">
      <c r="BN3683" s="7">
        <v>5780</v>
      </c>
      <c r="BO3683" s="7" t="s">
        <v>3762</v>
      </c>
    </row>
    <row r="3684" spans="66:67" ht="15" customHeight="1">
      <c r="BN3684" s="7">
        <v>5781</v>
      </c>
      <c r="BO3684" s="7" t="s">
        <v>3763</v>
      </c>
    </row>
    <row r="3685" spans="66:67" ht="15" customHeight="1">
      <c r="BN3685" s="7">
        <v>5782</v>
      </c>
      <c r="BO3685" s="7" t="s">
        <v>3764</v>
      </c>
    </row>
    <row r="3686" spans="66:67" ht="15" customHeight="1">
      <c r="BN3686" s="7">
        <v>5783</v>
      </c>
      <c r="BO3686" s="7" t="s">
        <v>3765</v>
      </c>
    </row>
    <row r="3687" spans="66:67" ht="15" customHeight="1">
      <c r="BN3687" s="7">
        <v>5784</v>
      </c>
      <c r="BO3687" s="7" t="s">
        <v>3766</v>
      </c>
    </row>
    <row r="3688" spans="66:67" ht="15" customHeight="1">
      <c r="BN3688" s="7">
        <v>5785</v>
      </c>
      <c r="BO3688" s="7" t="s">
        <v>3767</v>
      </c>
    </row>
    <row r="3689" spans="66:67" ht="15" customHeight="1">
      <c r="BN3689" s="7">
        <v>5786</v>
      </c>
      <c r="BO3689" s="7" t="s">
        <v>3768</v>
      </c>
    </row>
    <row r="3690" spans="66:67" ht="15" customHeight="1">
      <c r="BN3690" s="7">
        <v>5787</v>
      </c>
      <c r="BO3690" s="7" t="s">
        <v>3769</v>
      </c>
    </row>
    <row r="3691" spans="66:67" ht="15" customHeight="1">
      <c r="BN3691" s="7">
        <v>5788</v>
      </c>
      <c r="BO3691" s="7" t="s">
        <v>3770</v>
      </c>
    </row>
    <row r="3692" spans="66:67" ht="15" customHeight="1">
      <c r="BN3692" s="7">
        <v>5789</v>
      </c>
      <c r="BO3692" s="7" t="s">
        <v>3771</v>
      </c>
    </row>
    <row r="3693" spans="66:67" ht="15" customHeight="1">
      <c r="BN3693" s="7">
        <v>5790</v>
      </c>
      <c r="BO3693" s="7" t="s">
        <v>3772</v>
      </c>
    </row>
    <row r="3694" spans="66:67" ht="15" customHeight="1">
      <c r="BN3694" s="7">
        <v>5791</v>
      </c>
      <c r="BO3694" s="7" t="s">
        <v>3773</v>
      </c>
    </row>
    <row r="3695" spans="66:67" ht="15" customHeight="1">
      <c r="BN3695" s="7">
        <v>5792</v>
      </c>
      <c r="BO3695" s="7" t="s">
        <v>3774</v>
      </c>
    </row>
    <row r="3696" spans="66:67" ht="15" customHeight="1">
      <c r="BN3696" s="7">
        <v>5793</v>
      </c>
      <c r="BO3696" s="7" t="s">
        <v>3775</v>
      </c>
    </row>
    <row r="3697" spans="66:67" ht="15" customHeight="1">
      <c r="BN3697" s="7">
        <v>5794</v>
      </c>
      <c r="BO3697" s="7" t="s">
        <v>3776</v>
      </c>
    </row>
    <row r="3698" spans="66:67" ht="15" customHeight="1">
      <c r="BN3698" s="7">
        <v>5795</v>
      </c>
      <c r="BO3698" s="7" t="s">
        <v>3777</v>
      </c>
    </row>
    <row r="3699" spans="66:67" ht="15" customHeight="1">
      <c r="BN3699" s="7">
        <v>5796</v>
      </c>
      <c r="BO3699" s="7" t="s">
        <v>3778</v>
      </c>
    </row>
    <row r="3700" spans="66:67" ht="15" customHeight="1">
      <c r="BN3700" s="7">
        <v>5797</v>
      </c>
      <c r="BO3700" s="7" t="s">
        <v>3779</v>
      </c>
    </row>
    <row r="3701" spans="66:67" ht="15" customHeight="1">
      <c r="BN3701" s="7">
        <v>5798</v>
      </c>
      <c r="BO3701" s="7" t="s">
        <v>3780</v>
      </c>
    </row>
    <row r="3702" spans="66:67" ht="15" customHeight="1">
      <c r="BN3702" s="7">
        <v>5799</v>
      </c>
      <c r="BO3702" s="7" t="s">
        <v>3781</v>
      </c>
    </row>
    <row r="3703" spans="66:67" ht="15" customHeight="1">
      <c r="BN3703" s="7">
        <v>5800</v>
      </c>
      <c r="BO3703" s="7" t="s">
        <v>3782</v>
      </c>
    </row>
    <row r="3704" spans="66:67" ht="15" customHeight="1">
      <c r="BN3704" s="7">
        <v>5801</v>
      </c>
      <c r="BO3704" s="7" t="s">
        <v>3783</v>
      </c>
    </row>
    <row r="3705" spans="66:67" ht="15" customHeight="1">
      <c r="BN3705" s="7">
        <v>5802</v>
      </c>
      <c r="BO3705" s="7" t="s">
        <v>3784</v>
      </c>
    </row>
    <row r="3706" spans="66:67" ht="15" customHeight="1">
      <c r="BN3706" s="7">
        <v>5803</v>
      </c>
      <c r="BO3706" s="7" t="s">
        <v>3785</v>
      </c>
    </row>
    <row r="3707" spans="66:67" ht="15" customHeight="1">
      <c r="BN3707" s="7">
        <v>5804</v>
      </c>
      <c r="BO3707" s="7" t="s">
        <v>3786</v>
      </c>
    </row>
    <row r="3708" spans="66:67" ht="15" customHeight="1">
      <c r="BN3708" s="7">
        <v>5805</v>
      </c>
      <c r="BO3708" s="7" t="s">
        <v>3787</v>
      </c>
    </row>
    <row r="3709" spans="66:67" ht="15" customHeight="1">
      <c r="BN3709" s="7">
        <v>5806</v>
      </c>
      <c r="BO3709" s="7" t="s">
        <v>3788</v>
      </c>
    </row>
    <row r="3710" spans="66:67" ht="15" customHeight="1">
      <c r="BN3710" s="7">
        <v>5807</v>
      </c>
      <c r="BO3710" s="7" t="s">
        <v>3789</v>
      </c>
    </row>
    <row r="3711" spans="66:67" ht="15" customHeight="1">
      <c r="BN3711" s="7">
        <v>5808</v>
      </c>
      <c r="BO3711" s="7" t="s">
        <v>3790</v>
      </c>
    </row>
    <row r="3712" spans="66:67" ht="15" customHeight="1">
      <c r="BN3712" s="7">
        <v>5809</v>
      </c>
      <c r="BO3712" s="7" t="s">
        <v>3791</v>
      </c>
    </row>
    <row r="3713" spans="66:67" ht="15" customHeight="1">
      <c r="BN3713" s="7">
        <v>5810</v>
      </c>
      <c r="BO3713" s="7" t="s">
        <v>3792</v>
      </c>
    </row>
    <row r="3714" spans="66:67" ht="15" customHeight="1">
      <c r="BN3714" s="7">
        <v>5811</v>
      </c>
      <c r="BO3714" s="7" t="s">
        <v>3793</v>
      </c>
    </row>
    <row r="3715" spans="66:67" ht="15" customHeight="1">
      <c r="BN3715" s="7">
        <v>5812</v>
      </c>
      <c r="BO3715" s="7" t="s">
        <v>3794</v>
      </c>
    </row>
    <row r="3716" spans="66:67" ht="15" customHeight="1">
      <c r="BN3716" s="7">
        <v>5813</v>
      </c>
      <c r="BO3716" s="7" t="s">
        <v>3795</v>
      </c>
    </row>
    <row r="3717" spans="66:67" ht="15" customHeight="1">
      <c r="BN3717" s="7">
        <v>5814</v>
      </c>
      <c r="BO3717" s="7" t="s">
        <v>3796</v>
      </c>
    </row>
    <row r="3718" spans="66:67" ht="15" customHeight="1">
      <c r="BN3718" s="7">
        <v>5815</v>
      </c>
      <c r="BO3718" s="7" t="s">
        <v>3797</v>
      </c>
    </row>
    <row r="3719" spans="66:67" ht="15" customHeight="1">
      <c r="BN3719" s="7">
        <v>5816</v>
      </c>
      <c r="BO3719" s="7" t="s">
        <v>3798</v>
      </c>
    </row>
    <row r="3720" spans="66:67" ht="15" customHeight="1">
      <c r="BN3720" s="7">
        <v>5817</v>
      </c>
      <c r="BO3720" s="7" t="s">
        <v>3799</v>
      </c>
    </row>
    <row r="3721" spans="66:67" ht="15" customHeight="1">
      <c r="BN3721" s="7">
        <v>5818</v>
      </c>
      <c r="BO3721" s="7" t="s">
        <v>3800</v>
      </c>
    </row>
    <row r="3722" spans="66:67" ht="15" customHeight="1">
      <c r="BN3722" s="7">
        <v>5819</v>
      </c>
      <c r="BO3722" s="7" t="s">
        <v>3801</v>
      </c>
    </row>
    <row r="3723" spans="66:67" ht="15" customHeight="1">
      <c r="BN3723" s="7">
        <v>5820</v>
      </c>
      <c r="BO3723" s="7" t="s">
        <v>3802</v>
      </c>
    </row>
    <row r="3724" spans="66:67" ht="15" customHeight="1">
      <c r="BN3724" s="7">
        <v>5821</v>
      </c>
      <c r="BO3724" s="7" t="s">
        <v>3803</v>
      </c>
    </row>
    <row r="3725" spans="66:67" ht="15" customHeight="1">
      <c r="BN3725" s="7">
        <v>5822</v>
      </c>
      <c r="BO3725" s="7" t="s">
        <v>3804</v>
      </c>
    </row>
    <row r="3726" spans="66:67" ht="15" customHeight="1">
      <c r="BN3726" s="7">
        <v>5823</v>
      </c>
      <c r="BO3726" s="7" t="s">
        <v>3805</v>
      </c>
    </row>
    <row r="3727" spans="66:67" ht="15" customHeight="1">
      <c r="BN3727" s="7">
        <v>5824</v>
      </c>
      <c r="BO3727" s="7" t="s">
        <v>3806</v>
      </c>
    </row>
    <row r="3728" spans="66:67" ht="15" customHeight="1">
      <c r="BN3728" s="7">
        <v>5825</v>
      </c>
      <c r="BO3728" s="7" t="s">
        <v>3807</v>
      </c>
    </row>
    <row r="3729" spans="66:67" ht="15" customHeight="1">
      <c r="BN3729" s="7">
        <v>5826</v>
      </c>
      <c r="BO3729" s="7" t="s">
        <v>3808</v>
      </c>
    </row>
    <row r="3730" spans="66:67" ht="15" customHeight="1">
      <c r="BN3730" s="7">
        <v>5827</v>
      </c>
      <c r="BO3730" s="7" t="s">
        <v>3809</v>
      </c>
    </row>
    <row r="3731" spans="66:67" ht="15" customHeight="1">
      <c r="BN3731" s="7">
        <v>5828</v>
      </c>
      <c r="BO3731" s="7" t="s">
        <v>3810</v>
      </c>
    </row>
    <row r="3732" spans="66:67" ht="15" customHeight="1">
      <c r="BN3732" s="7">
        <v>5829</v>
      </c>
      <c r="BO3732" s="7" t="s">
        <v>3811</v>
      </c>
    </row>
    <row r="3733" spans="66:67" ht="15" customHeight="1">
      <c r="BN3733" s="7">
        <v>5830</v>
      </c>
      <c r="BO3733" s="7" t="s">
        <v>3812</v>
      </c>
    </row>
    <row r="3734" spans="66:67" ht="15" customHeight="1">
      <c r="BN3734" s="7">
        <v>5831</v>
      </c>
      <c r="BO3734" s="7" t="s">
        <v>3813</v>
      </c>
    </row>
    <row r="3735" spans="66:67" ht="15" customHeight="1">
      <c r="BN3735" s="7">
        <v>5832</v>
      </c>
      <c r="BO3735" s="7" t="s">
        <v>3814</v>
      </c>
    </row>
    <row r="3736" spans="66:67" ht="15" customHeight="1">
      <c r="BN3736" s="7">
        <v>5833</v>
      </c>
      <c r="BO3736" s="7" t="s">
        <v>3815</v>
      </c>
    </row>
    <row r="3737" spans="66:67" ht="15" customHeight="1">
      <c r="BN3737" s="7">
        <v>5834</v>
      </c>
      <c r="BO3737" s="7" t="s">
        <v>3816</v>
      </c>
    </row>
    <row r="3738" spans="66:67" ht="15" customHeight="1">
      <c r="BN3738" s="7">
        <v>5835</v>
      </c>
      <c r="BO3738" s="7" t="s">
        <v>3817</v>
      </c>
    </row>
    <row r="3739" spans="66:67" ht="15" customHeight="1">
      <c r="BN3739" s="7">
        <v>5836</v>
      </c>
      <c r="BO3739" s="7" t="s">
        <v>3818</v>
      </c>
    </row>
    <row r="3740" spans="66:67" ht="15" customHeight="1">
      <c r="BN3740" s="7">
        <v>5837</v>
      </c>
      <c r="BO3740" s="7" t="s">
        <v>3819</v>
      </c>
    </row>
    <row r="3741" spans="66:67" ht="15" customHeight="1">
      <c r="BN3741" s="7">
        <v>5838</v>
      </c>
      <c r="BO3741" s="7" t="s">
        <v>3820</v>
      </c>
    </row>
    <row r="3742" spans="66:67" ht="15" customHeight="1">
      <c r="BN3742" s="7">
        <v>5839</v>
      </c>
      <c r="BO3742" s="7" t="s">
        <v>3821</v>
      </c>
    </row>
    <row r="3743" spans="66:67" ht="15" customHeight="1">
      <c r="BN3743" s="7">
        <v>5840</v>
      </c>
      <c r="BO3743" s="7" t="s">
        <v>3822</v>
      </c>
    </row>
    <row r="3744" spans="66:67" ht="15" customHeight="1">
      <c r="BN3744" s="7">
        <v>5841</v>
      </c>
      <c r="BO3744" s="7" t="s">
        <v>3823</v>
      </c>
    </row>
    <row r="3745" spans="66:67" ht="15" customHeight="1">
      <c r="BN3745" s="7">
        <v>5842</v>
      </c>
      <c r="BO3745" s="7" t="s">
        <v>3824</v>
      </c>
    </row>
    <row r="3746" spans="66:67" ht="15" customHeight="1">
      <c r="BN3746" s="7">
        <v>5843</v>
      </c>
      <c r="BO3746" s="7" t="s">
        <v>3825</v>
      </c>
    </row>
    <row r="3747" spans="66:67" ht="15" customHeight="1">
      <c r="BN3747" s="7">
        <v>5844</v>
      </c>
      <c r="BO3747" s="7" t="s">
        <v>3826</v>
      </c>
    </row>
    <row r="3748" spans="66:67" ht="15" customHeight="1">
      <c r="BN3748" s="7">
        <v>5845</v>
      </c>
      <c r="BO3748" s="7" t="s">
        <v>3827</v>
      </c>
    </row>
    <row r="3749" spans="66:67" ht="15" customHeight="1">
      <c r="BN3749" s="7">
        <v>5846</v>
      </c>
      <c r="BO3749" s="7" t="s">
        <v>3828</v>
      </c>
    </row>
    <row r="3750" spans="66:67" ht="15" customHeight="1">
      <c r="BN3750" s="7">
        <v>5847</v>
      </c>
      <c r="BO3750" s="7" t="s">
        <v>3829</v>
      </c>
    </row>
    <row r="3751" spans="66:67" ht="15" customHeight="1">
      <c r="BN3751" s="7">
        <v>5848</v>
      </c>
      <c r="BO3751" s="7" t="s">
        <v>3830</v>
      </c>
    </row>
    <row r="3752" spans="66:67" ht="15" customHeight="1">
      <c r="BN3752" s="7">
        <v>5849</v>
      </c>
      <c r="BO3752" s="7" t="s">
        <v>3831</v>
      </c>
    </row>
    <row r="3753" spans="66:67" ht="15" customHeight="1">
      <c r="BN3753" s="7">
        <v>5850</v>
      </c>
      <c r="BO3753" s="7" t="s">
        <v>3832</v>
      </c>
    </row>
    <row r="3754" spans="66:67" ht="15" customHeight="1">
      <c r="BN3754" s="7">
        <v>5851</v>
      </c>
      <c r="BO3754" s="7" t="s">
        <v>3833</v>
      </c>
    </row>
    <row r="3755" spans="66:67" ht="15" customHeight="1">
      <c r="BN3755" s="7">
        <v>5852</v>
      </c>
      <c r="BO3755" s="7" t="s">
        <v>3834</v>
      </c>
    </row>
    <row r="3756" spans="66:67" ht="15" customHeight="1">
      <c r="BN3756" s="7">
        <v>5853</v>
      </c>
      <c r="BO3756" s="7" t="s">
        <v>3835</v>
      </c>
    </row>
    <row r="3757" spans="66:67" ht="15" customHeight="1">
      <c r="BN3757" s="7">
        <v>5854</v>
      </c>
      <c r="BO3757" s="7" t="s">
        <v>3836</v>
      </c>
    </row>
    <row r="3758" spans="66:67" ht="15" customHeight="1">
      <c r="BN3758" s="7">
        <v>5856</v>
      </c>
      <c r="BO3758" s="7" t="s">
        <v>3837</v>
      </c>
    </row>
    <row r="3759" spans="66:67" ht="15" customHeight="1">
      <c r="BN3759" s="7">
        <v>5857</v>
      </c>
      <c r="BO3759" s="7" t="s">
        <v>3838</v>
      </c>
    </row>
    <row r="3760" spans="66:67" ht="15" customHeight="1">
      <c r="BN3760" s="7">
        <v>5858</v>
      </c>
      <c r="BO3760" s="7" t="s">
        <v>3839</v>
      </c>
    </row>
    <row r="3761" spans="66:67" ht="15" customHeight="1">
      <c r="BN3761" s="7">
        <v>5859</v>
      </c>
      <c r="BO3761" s="7" t="s">
        <v>3840</v>
      </c>
    </row>
    <row r="3762" spans="66:67" ht="15" customHeight="1">
      <c r="BN3762" s="7">
        <v>5860</v>
      </c>
      <c r="BO3762" s="7" t="s">
        <v>3841</v>
      </c>
    </row>
    <row r="3763" spans="66:67" ht="15" customHeight="1">
      <c r="BN3763" s="7">
        <v>5861</v>
      </c>
      <c r="BO3763" s="7" t="s">
        <v>3842</v>
      </c>
    </row>
    <row r="3764" spans="66:67" ht="15" customHeight="1">
      <c r="BN3764" s="7">
        <v>5862</v>
      </c>
      <c r="BO3764" s="7" t="s">
        <v>3843</v>
      </c>
    </row>
    <row r="3765" spans="66:67" ht="15" customHeight="1">
      <c r="BN3765" s="7">
        <v>5863</v>
      </c>
      <c r="BO3765" s="7" t="s">
        <v>3844</v>
      </c>
    </row>
    <row r="3766" spans="66:67" ht="15" customHeight="1">
      <c r="BN3766" s="7">
        <v>5864</v>
      </c>
      <c r="BO3766" s="7" t="s">
        <v>3845</v>
      </c>
    </row>
    <row r="3767" spans="66:67" ht="15" customHeight="1">
      <c r="BN3767" s="7">
        <v>5865</v>
      </c>
      <c r="BO3767" s="7" t="s">
        <v>3846</v>
      </c>
    </row>
    <row r="3768" spans="66:67" ht="15" customHeight="1">
      <c r="BN3768" s="7">
        <v>5866</v>
      </c>
      <c r="BO3768" s="7" t="s">
        <v>3847</v>
      </c>
    </row>
    <row r="3769" spans="66:67" ht="15" customHeight="1">
      <c r="BN3769" s="7">
        <v>5867</v>
      </c>
      <c r="BO3769" s="7" t="s">
        <v>3848</v>
      </c>
    </row>
    <row r="3770" spans="66:67" ht="15" customHeight="1">
      <c r="BN3770" s="7">
        <v>5868</v>
      </c>
      <c r="BO3770" s="7" t="s">
        <v>3849</v>
      </c>
    </row>
    <row r="3771" spans="66:67" ht="15" customHeight="1">
      <c r="BN3771" s="7">
        <v>5869</v>
      </c>
      <c r="BO3771" s="7" t="s">
        <v>3850</v>
      </c>
    </row>
    <row r="3772" spans="66:67" ht="15" customHeight="1">
      <c r="BN3772" s="7">
        <v>5870</v>
      </c>
      <c r="BO3772" s="7" t="s">
        <v>3851</v>
      </c>
    </row>
    <row r="3773" spans="66:67" ht="15" customHeight="1">
      <c r="BN3773" s="7">
        <v>5871</v>
      </c>
      <c r="BO3773" s="7" t="s">
        <v>3852</v>
      </c>
    </row>
    <row r="3774" spans="66:67" ht="15" customHeight="1">
      <c r="BN3774" s="7">
        <v>5872</v>
      </c>
      <c r="BO3774" s="7" t="s">
        <v>3853</v>
      </c>
    </row>
    <row r="3775" spans="66:67" ht="15" customHeight="1">
      <c r="BN3775" s="7">
        <v>5873</v>
      </c>
      <c r="BO3775" s="7" t="s">
        <v>3854</v>
      </c>
    </row>
    <row r="3776" spans="66:67" ht="15" customHeight="1">
      <c r="BN3776" s="7">
        <v>5874</v>
      </c>
      <c r="BO3776" s="7" t="s">
        <v>3855</v>
      </c>
    </row>
    <row r="3777" spans="66:67" ht="15" customHeight="1">
      <c r="BN3777" s="7">
        <v>5875</v>
      </c>
      <c r="BO3777" s="7" t="s">
        <v>3856</v>
      </c>
    </row>
    <row r="3778" spans="66:67" ht="15" customHeight="1">
      <c r="BN3778" s="7">
        <v>5876</v>
      </c>
      <c r="BO3778" s="7" t="s">
        <v>3857</v>
      </c>
    </row>
    <row r="3779" spans="66:67" ht="15" customHeight="1">
      <c r="BN3779" s="7">
        <v>5877</v>
      </c>
      <c r="BO3779" s="7" t="s">
        <v>3858</v>
      </c>
    </row>
    <row r="3780" spans="66:67" ht="15" customHeight="1">
      <c r="BN3780" s="7">
        <v>5878</v>
      </c>
      <c r="BO3780" s="7" t="s">
        <v>3859</v>
      </c>
    </row>
    <row r="3781" spans="66:67" ht="15" customHeight="1">
      <c r="BN3781" s="7">
        <v>5879</v>
      </c>
      <c r="BO3781" s="7" t="s">
        <v>3860</v>
      </c>
    </row>
    <row r="3782" spans="66:67" ht="15" customHeight="1">
      <c r="BN3782" s="7">
        <v>5880</v>
      </c>
      <c r="BO3782" s="7" t="s">
        <v>3861</v>
      </c>
    </row>
    <row r="3783" spans="66:67" ht="15" customHeight="1">
      <c r="BN3783" s="7">
        <v>5881</v>
      </c>
      <c r="BO3783" s="7" t="s">
        <v>3862</v>
      </c>
    </row>
    <row r="3784" spans="66:67" ht="15" customHeight="1">
      <c r="BN3784" s="7">
        <v>5882</v>
      </c>
      <c r="BO3784" s="7" t="s">
        <v>3863</v>
      </c>
    </row>
    <row r="3785" spans="66:67" ht="15" customHeight="1">
      <c r="BN3785" s="7">
        <v>5883</v>
      </c>
      <c r="BO3785" s="7" t="s">
        <v>3864</v>
      </c>
    </row>
    <row r="3786" spans="66:67" ht="15" customHeight="1">
      <c r="BN3786" s="7">
        <v>5884</v>
      </c>
      <c r="BO3786" s="7" t="s">
        <v>3865</v>
      </c>
    </row>
    <row r="3787" spans="66:67" ht="15" customHeight="1">
      <c r="BN3787" s="7">
        <v>5885</v>
      </c>
      <c r="BO3787" s="7" t="s">
        <v>3866</v>
      </c>
    </row>
    <row r="3788" spans="66:67" ht="15" customHeight="1">
      <c r="BN3788" s="7">
        <v>5886</v>
      </c>
      <c r="BO3788" s="7" t="s">
        <v>3867</v>
      </c>
    </row>
    <row r="3789" spans="66:67" ht="15" customHeight="1">
      <c r="BN3789" s="7">
        <v>5887</v>
      </c>
      <c r="BO3789" s="7" t="s">
        <v>3868</v>
      </c>
    </row>
    <row r="3790" spans="66:67" ht="15" customHeight="1">
      <c r="BN3790" s="7">
        <v>5888</v>
      </c>
      <c r="BO3790" s="7" t="s">
        <v>3869</v>
      </c>
    </row>
    <row r="3791" spans="66:67" ht="15" customHeight="1">
      <c r="BN3791" s="7">
        <v>5889</v>
      </c>
      <c r="BO3791" s="7" t="s">
        <v>3870</v>
      </c>
    </row>
    <row r="3792" spans="66:67" ht="15" customHeight="1">
      <c r="BN3792" s="7">
        <v>5890</v>
      </c>
      <c r="BO3792" s="7" t="s">
        <v>3871</v>
      </c>
    </row>
    <row r="3793" spans="66:67" ht="15" customHeight="1">
      <c r="BN3793" s="7">
        <v>5891</v>
      </c>
      <c r="BO3793" s="7" t="s">
        <v>3872</v>
      </c>
    </row>
    <row r="3794" spans="66:67" ht="15" customHeight="1">
      <c r="BN3794" s="7">
        <v>5892</v>
      </c>
      <c r="BO3794" s="7" t="s">
        <v>3873</v>
      </c>
    </row>
    <row r="3795" spans="66:67" ht="15" customHeight="1">
      <c r="BN3795" s="7">
        <v>5893</v>
      </c>
      <c r="BO3795" s="7" t="s">
        <v>3874</v>
      </c>
    </row>
    <row r="3796" spans="66:67" ht="15" customHeight="1">
      <c r="BN3796" s="7">
        <v>5894</v>
      </c>
      <c r="BO3796" s="7" t="s">
        <v>3875</v>
      </c>
    </row>
    <row r="3797" spans="66:67" ht="15" customHeight="1">
      <c r="BN3797" s="7">
        <v>5895</v>
      </c>
      <c r="BO3797" s="7" t="s">
        <v>3876</v>
      </c>
    </row>
    <row r="3798" spans="66:67" ht="15" customHeight="1">
      <c r="BN3798" s="7">
        <v>5896</v>
      </c>
      <c r="BO3798" s="7" t="s">
        <v>3877</v>
      </c>
    </row>
    <row r="3799" spans="66:67" ht="15" customHeight="1">
      <c r="BN3799" s="7">
        <v>5897</v>
      </c>
      <c r="BO3799" s="7" t="s">
        <v>3878</v>
      </c>
    </row>
    <row r="3800" spans="66:67" ht="15" customHeight="1">
      <c r="BN3800" s="7">
        <v>5898</v>
      </c>
      <c r="BO3800" s="7" t="s">
        <v>3879</v>
      </c>
    </row>
    <row r="3801" spans="66:67" ht="15" customHeight="1">
      <c r="BN3801" s="7">
        <v>5899</v>
      </c>
      <c r="BO3801" s="7" t="s">
        <v>3880</v>
      </c>
    </row>
    <row r="3802" spans="66:67" ht="15" customHeight="1">
      <c r="BN3802" s="7">
        <v>5900</v>
      </c>
      <c r="BO3802" s="7" t="s">
        <v>3881</v>
      </c>
    </row>
    <row r="3803" spans="66:67" ht="15" customHeight="1">
      <c r="BN3803" s="7">
        <v>5901</v>
      </c>
      <c r="BO3803" s="7" t="s">
        <v>3882</v>
      </c>
    </row>
    <row r="3804" spans="66:67" ht="15" customHeight="1">
      <c r="BN3804" s="7">
        <v>5902</v>
      </c>
      <c r="BO3804" s="7" t="s">
        <v>3883</v>
      </c>
    </row>
    <row r="3805" spans="66:67" ht="15" customHeight="1">
      <c r="BN3805" s="7">
        <v>5903</v>
      </c>
      <c r="BO3805" s="7" t="s">
        <v>3884</v>
      </c>
    </row>
    <row r="3806" spans="66:67" ht="15" customHeight="1">
      <c r="BN3806" s="7">
        <v>5904</v>
      </c>
      <c r="BO3806" s="7" t="s">
        <v>3885</v>
      </c>
    </row>
    <row r="3807" spans="66:67" ht="15" customHeight="1">
      <c r="BN3807" s="7">
        <v>5905</v>
      </c>
      <c r="BO3807" s="7" t="s">
        <v>3886</v>
      </c>
    </row>
    <row r="3808" spans="66:67" ht="15" customHeight="1">
      <c r="BN3808" s="7">
        <v>5906</v>
      </c>
      <c r="BO3808" s="7" t="s">
        <v>3887</v>
      </c>
    </row>
    <row r="3809" spans="66:67" ht="15" customHeight="1">
      <c r="BN3809" s="7">
        <v>5907</v>
      </c>
      <c r="BO3809" s="7" t="s">
        <v>3888</v>
      </c>
    </row>
    <row r="3810" spans="66:67" ht="15" customHeight="1">
      <c r="BN3810" s="7">
        <v>5908</v>
      </c>
      <c r="BO3810" s="7" t="s">
        <v>3889</v>
      </c>
    </row>
    <row r="3811" spans="66:67" ht="15" customHeight="1">
      <c r="BN3811" s="7">
        <v>5909</v>
      </c>
      <c r="BO3811" s="7" t="s">
        <v>3890</v>
      </c>
    </row>
    <row r="3812" spans="66:67" ht="15" customHeight="1">
      <c r="BN3812" s="7">
        <v>5910</v>
      </c>
      <c r="BO3812" s="7" t="s">
        <v>3891</v>
      </c>
    </row>
    <row r="3813" spans="66:67" ht="15" customHeight="1">
      <c r="BN3813" s="7">
        <v>5911</v>
      </c>
      <c r="BO3813" s="7" t="s">
        <v>3892</v>
      </c>
    </row>
    <row r="3814" spans="66:67" ht="15" customHeight="1">
      <c r="BN3814" s="7">
        <v>5912</v>
      </c>
      <c r="BO3814" s="7" t="s">
        <v>3893</v>
      </c>
    </row>
    <row r="3815" spans="66:67" ht="15" customHeight="1">
      <c r="BN3815" s="7">
        <v>5913</v>
      </c>
      <c r="BO3815" s="7" t="s">
        <v>3894</v>
      </c>
    </row>
    <row r="3816" spans="66:67" ht="15" customHeight="1">
      <c r="BN3816" s="7">
        <v>5914</v>
      </c>
      <c r="BO3816" s="7" t="s">
        <v>3895</v>
      </c>
    </row>
    <row r="3817" spans="66:67" ht="15" customHeight="1">
      <c r="BN3817" s="7">
        <v>5915</v>
      </c>
      <c r="BO3817" s="7" t="s">
        <v>3896</v>
      </c>
    </row>
    <row r="3818" spans="66:67" ht="15" customHeight="1">
      <c r="BN3818" s="7">
        <v>5916</v>
      </c>
      <c r="BO3818" s="7" t="s">
        <v>3897</v>
      </c>
    </row>
    <row r="3819" spans="66:67" ht="15" customHeight="1">
      <c r="BN3819" s="7">
        <v>5917</v>
      </c>
      <c r="BO3819" s="7" t="s">
        <v>3898</v>
      </c>
    </row>
    <row r="3820" spans="66:67" ht="15" customHeight="1">
      <c r="BN3820" s="7">
        <v>5918</v>
      </c>
      <c r="BO3820" s="7" t="s">
        <v>3899</v>
      </c>
    </row>
    <row r="3821" spans="66:67" ht="15" customHeight="1">
      <c r="BN3821" s="7">
        <v>5920</v>
      </c>
      <c r="BO3821" s="7" t="s">
        <v>3900</v>
      </c>
    </row>
    <row r="3822" spans="66:67" ht="15" customHeight="1">
      <c r="BN3822" s="7">
        <v>5921</v>
      </c>
      <c r="BO3822" s="7" t="s">
        <v>3901</v>
      </c>
    </row>
    <row r="3823" spans="66:67" ht="15" customHeight="1">
      <c r="BN3823" s="7">
        <v>5922</v>
      </c>
      <c r="BO3823" s="7" t="s">
        <v>3902</v>
      </c>
    </row>
    <row r="3824" spans="66:67" ht="15" customHeight="1">
      <c r="BN3824" s="7">
        <v>5923</v>
      </c>
      <c r="BO3824" s="7" t="s">
        <v>3903</v>
      </c>
    </row>
    <row r="3825" spans="66:67" ht="15" customHeight="1">
      <c r="BN3825" s="7">
        <v>5924</v>
      </c>
      <c r="BO3825" s="7" t="s">
        <v>3904</v>
      </c>
    </row>
    <row r="3826" spans="66:67" ht="15" customHeight="1">
      <c r="BN3826" s="7">
        <v>5925</v>
      </c>
      <c r="BO3826" s="7" t="s">
        <v>3905</v>
      </c>
    </row>
    <row r="3827" spans="66:67" ht="15" customHeight="1">
      <c r="BN3827" s="7">
        <v>5926</v>
      </c>
      <c r="BO3827" s="7" t="s">
        <v>3906</v>
      </c>
    </row>
    <row r="3828" spans="66:67" ht="15" customHeight="1">
      <c r="BN3828" s="7">
        <v>5927</v>
      </c>
      <c r="BO3828" s="7" t="s">
        <v>3907</v>
      </c>
    </row>
    <row r="3829" spans="66:67" ht="15" customHeight="1">
      <c r="BN3829" s="7">
        <v>5928</v>
      </c>
      <c r="BO3829" s="7" t="s">
        <v>3908</v>
      </c>
    </row>
    <row r="3830" spans="66:67" ht="15" customHeight="1">
      <c r="BN3830" s="7">
        <v>5929</v>
      </c>
      <c r="BO3830" s="7" t="s">
        <v>3909</v>
      </c>
    </row>
    <row r="3831" spans="66:67" ht="15" customHeight="1">
      <c r="BN3831" s="7">
        <v>5930</v>
      </c>
      <c r="BO3831" s="7" t="s">
        <v>3910</v>
      </c>
    </row>
    <row r="3832" spans="66:67" ht="15" customHeight="1">
      <c r="BN3832" s="7">
        <v>5931</v>
      </c>
      <c r="BO3832" s="7" t="s">
        <v>3911</v>
      </c>
    </row>
    <row r="3833" spans="66:67" ht="15" customHeight="1">
      <c r="BN3833" s="7">
        <v>5932</v>
      </c>
      <c r="BO3833" s="7" t="s">
        <v>3912</v>
      </c>
    </row>
    <row r="3834" spans="66:67" ht="15" customHeight="1">
      <c r="BN3834" s="7">
        <v>5933</v>
      </c>
      <c r="BO3834" s="7" t="s">
        <v>3913</v>
      </c>
    </row>
    <row r="3835" spans="66:67" ht="15" customHeight="1">
      <c r="BN3835" s="7">
        <v>5934</v>
      </c>
      <c r="BO3835" s="7" t="s">
        <v>3914</v>
      </c>
    </row>
    <row r="3836" spans="66:67" ht="15" customHeight="1">
      <c r="BN3836" s="7">
        <v>5935</v>
      </c>
      <c r="BO3836" s="7" t="s">
        <v>3915</v>
      </c>
    </row>
    <row r="3837" spans="66:67" ht="15" customHeight="1">
      <c r="BN3837" s="7">
        <v>5936</v>
      </c>
      <c r="BO3837" s="7" t="s">
        <v>3916</v>
      </c>
    </row>
    <row r="3838" spans="66:67" ht="15" customHeight="1">
      <c r="BN3838" s="7">
        <v>5937</v>
      </c>
      <c r="BO3838" s="7" t="s">
        <v>3917</v>
      </c>
    </row>
    <row r="3839" spans="66:67" ht="15" customHeight="1">
      <c r="BN3839" s="7">
        <v>5938</v>
      </c>
      <c r="BO3839" s="7" t="s">
        <v>3918</v>
      </c>
    </row>
    <row r="3840" spans="66:67" ht="15" customHeight="1">
      <c r="BN3840" s="7">
        <v>5939</v>
      </c>
      <c r="BO3840" s="7" t="s">
        <v>3919</v>
      </c>
    </row>
    <row r="3841" spans="66:67" ht="15" customHeight="1">
      <c r="BN3841" s="7">
        <v>5940</v>
      </c>
      <c r="BO3841" s="7" t="s">
        <v>3920</v>
      </c>
    </row>
    <row r="3842" spans="66:67" ht="15" customHeight="1">
      <c r="BN3842" s="7">
        <v>5941</v>
      </c>
      <c r="BO3842" s="7" t="s">
        <v>3921</v>
      </c>
    </row>
    <row r="3843" spans="66:67" ht="15" customHeight="1">
      <c r="BN3843" s="7">
        <v>5942</v>
      </c>
      <c r="BO3843" s="7" t="s">
        <v>3922</v>
      </c>
    </row>
    <row r="3844" spans="66:67" ht="15" customHeight="1">
      <c r="BN3844" s="7">
        <v>5943</v>
      </c>
      <c r="BO3844" s="7" t="s">
        <v>3923</v>
      </c>
    </row>
    <row r="3845" spans="66:67" ht="15" customHeight="1">
      <c r="BN3845" s="7">
        <v>5944</v>
      </c>
      <c r="BO3845" s="7" t="s">
        <v>3924</v>
      </c>
    </row>
    <row r="3846" spans="66:67" ht="15" customHeight="1">
      <c r="BN3846" s="7">
        <v>5945</v>
      </c>
      <c r="BO3846" s="7" t="s">
        <v>3925</v>
      </c>
    </row>
    <row r="3847" spans="66:67" ht="15" customHeight="1">
      <c r="BN3847" s="7">
        <v>5946</v>
      </c>
      <c r="BO3847" s="7" t="s">
        <v>3926</v>
      </c>
    </row>
    <row r="3848" spans="66:67" ht="15" customHeight="1">
      <c r="BN3848" s="7">
        <v>5947</v>
      </c>
      <c r="BO3848" s="7" t="s">
        <v>3927</v>
      </c>
    </row>
    <row r="3849" spans="66:67" ht="15" customHeight="1">
      <c r="BN3849" s="7">
        <v>5948</v>
      </c>
      <c r="BO3849" s="7" t="s">
        <v>3928</v>
      </c>
    </row>
    <row r="3850" spans="66:67" ht="15" customHeight="1">
      <c r="BN3850" s="7">
        <v>5949</v>
      </c>
      <c r="BO3850" s="7" t="s">
        <v>3929</v>
      </c>
    </row>
    <row r="3851" spans="66:67" ht="15" customHeight="1">
      <c r="BN3851" s="7">
        <v>5950</v>
      </c>
      <c r="BO3851" s="7" t="s">
        <v>3930</v>
      </c>
    </row>
    <row r="3852" spans="66:67" ht="15" customHeight="1">
      <c r="BN3852" s="7">
        <v>5951</v>
      </c>
      <c r="BO3852" s="7" t="s">
        <v>3931</v>
      </c>
    </row>
    <row r="3853" spans="66:67" ht="15" customHeight="1">
      <c r="BN3853" s="7">
        <v>5952</v>
      </c>
      <c r="BO3853" s="7" t="s">
        <v>3932</v>
      </c>
    </row>
    <row r="3854" spans="66:67" ht="15" customHeight="1">
      <c r="BN3854" s="7">
        <v>5954</v>
      </c>
      <c r="BO3854" s="7" t="s">
        <v>3933</v>
      </c>
    </row>
    <row r="3855" spans="66:67" ht="15" customHeight="1">
      <c r="BN3855" s="7">
        <v>5955</v>
      </c>
      <c r="BO3855" s="7" t="s">
        <v>3934</v>
      </c>
    </row>
    <row r="3856" spans="66:67" ht="15" customHeight="1">
      <c r="BN3856" s="7">
        <v>5956</v>
      </c>
      <c r="BO3856" s="7" t="s">
        <v>3935</v>
      </c>
    </row>
    <row r="3857" spans="66:67" ht="15" customHeight="1">
      <c r="BN3857" s="7">
        <v>5957</v>
      </c>
      <c r="BO3857" s="7" t="s">
        <v>3936</v>
      </c>
    </row>
    <row r="3858" spans="66:67" ht="15" customHeight="1">
      <c r="BN3858" s="7">
        <v>5958</v>
      </c>
      <c r="BO3858" s="7" t="s">
        <v>3937</v>
      </c>
    </row>
    <row r="3859" spans="66:67" ht="15" customHeight="1">
      <c r="BN3859" s="7">
        <v>5959</v>
      </c>
      <c r="BO3859" s="7" t="s">
        <v>3938</v>
      </c>
    </row>
    <row r="3860" spans="66:67" ht="15" customHeight="1">
      <c r="BN3860" s="7">
        <v>5960</v>
      </c>
      <c r="BO3860" s="7" t="s">
        <v>3939</v>
      </c>
    </row>
    <row r="3861" spans="66:67" ht="15" customHeight="1">
      <c r="BN3861" s="7">
        <v>5961</v>
      </c>
      <c r="BO3861" s="7" t="s">
        <v>3940</v>
      </c>
    </row>
    <row r="3862" spans="66:67" ht="15" customHeight="1">
      <c r="BN3862" s="7">
        <v>5962</v>
      </c>
      <c r="BO3862" s="7" t="s">
        <v>3941</v>
      </c>
    </row>
    <row r="3863" spans="66:67" ht="15" customHeight="1">
      <c r="BN3863" s="7">
        <v>5963</v>
      </c>
      <c r="BO3863" s="7" t="s">
        <v>3942</v>
      </c>
    </row>
    <row r="3864" spans="66:67" ht="15" customHeight="1">
      <c r="BN3864" s="7">
        <v>5964</v>
      </c>
      <c r="BO3864" s="7" t="s">
        <v>3943</v>
      </c>
    </row>
    <row r="3865" spans="66:67" ht="15" customHeight="1">
      <c r="BN3865" s="7">
        <v>5965</v>
      </c>
      <c r="BO3865" s="7" t="s">
        <v>3944</v>
      </c>
    </row>
    <row r="3866" spans="66:67" ht="15" customHeight="1">
      <c r="BN3866" s="7">
        <v>5966</v>
      </c>
      <c r="BO3866" s="7" t="s">
        <v>3945</v>
      </c>
    </row>
    <row r="3867" spans="66:67" ht="15" customHeight="1">
      <c r="BN3867" s="7">
        <v>5967</v>
      </c>
      <c r="BO3867" s="7" t="s">
        <v>3946</v>
      </c>
    </row>
    <row r="3868" spans="66:67" ht="15" customHeight="1">
      <c r="BN3868" s="7">
        <v>5968</v>
      </c>
      <c r="BO3868" s="7" t="s">
        <v>3947</v>
      </c>
    </row>
    <row r="3869" spans="66:67" ht="15" customHeight="1">
      <c r="BN3869" s="7">
        <v>5969</v>
      </c>
      <c r="BO3869" s="7" t="s">
        <v>3948</v>
      </c>
    </row>
    <row r="3870" spans="66:67" ht="15" customHeight="1">
      <c r="BN3870" s="7">
        <v>5970</v>
      </c>
      <c r="BO3870" s="7" t="s">
        <v>3949</v>
      </c>
    </row>
    <row r="3871" spans="66:67" ht="15" customHeight="1">
      <c r="BN3871" s="7">
        <v>5971</v>
      </c>
      <c r="BO3871" s="7" t="s">
        <v>3950</v>
      </c>
    </row>
    <row r="3872" spans="66:67" ht="15" customHeight="1">
      <c r="BN3872" s="7">
        <v>5972</v>
      </c>
      <c r="BO3872" s="7" t="s">
        <v>3951</v>
      </c>
    </row>
    <row r="3873" spans="66:67" ht="15" customHeight="1">
      <c r="BN3873" s="7">
        <v>5973</v>
      </c>
      <c r="BO3873" s="7" t="s">
        <v>3952</v>
      </c>
    </row>
    <row r="3874" spans="66:67" ht="15" customHeight="1">
      <c r="BN3874" s="7">
        <v>5974</v>
      </c>
      <c r="BO3874" s="7" t="s">
        <v>3953</v>
      </c>
    </row>
    <row r="3875" spans="66:67" ht="15" customHeight="1">
      <c r="BN3875" s="7">
        <v>5975</v>
      </c>
      <c r="BO3875" s="7" t="s">
        <v>3954</v>
      </c>
    </row>
    <row r="3876" spans="66:67" ht="15" customHeight="1">
      <c r="BN3876" s="7">
        <v>5976</v>
      </c>
      <c r="BO3876" s="7" t="s">
        <v>3955</v>
      </c>
    </row>
    <row r="3877" spans="66:67" ht="15" customHeight="1">
      <c r="BN3877" s="7">
        <v>5977</v>
      </c>
      <c r="BO3877" s="7" t="s">
        <v>3956</v>
      </c>
    </row>
    <row r="3878" spans="66:67" ht="15" customHeight="1">
      <c r="BN3878" s="7">
        <v>5978</v>
      </c>
      <c r="BO3878" s="7" t="s">
        <v>3957</v>
      </c>
    </row>
    <row r="3879" spans="66:67" ht="15" customHeight="1">
      <c r="BN3879" s="7">
        <v>5979</v>
      </c>
      <c r="BO3879" s="7" t="s">
        <v>3958</v>
      </c>
    </row>
    <row r="3880" spans="66:67" ht="15" customHeight="1">
      <c r="BN3880" s="7">
        <v>5980</v>
      </c>
      <c r="BO3880" s="7" t="s">
        <v>3959</v>
      </c>
    </row>
    <row r="3881" spans="66:67" ht="15" customHeight="1">
      <c r="BN3881" s="7">
        <v>5981</v>
      </c>
      <c r="BO3881" s="7" t="s">
        <v>3960</v>
      </c>
    </row>
    <row r="3882" spans="66:67" ht="15" customHeight="1">
      <c r="BN3882" s="7">
        <v>5982</v>
      </c>
      <c r="BO3882" s="7" t="s">
        <v>3961</v>
      </c>
    </row>
    <row r="3883" spans="66:67" ht="15" customHeight="1">
      <c r="BN3883" s="7">
        <v>5983</v>
      </c>
      <c r="BO3883" s="7" t="s">
        <v>3962</v>
      </c>
    </row>
    <row r="3884" spans="66:67" ht="15" customHeight="1">
      <c r="BN3884" s="7">
        <v>5984</v>
      </c>
      <c r="BO3884" s="7" t="s">
        <v>3963</v>
      </c>
    </row>
    <row r="3885" spans="66:67" ht="15" customHeight="1">
      <c r="BN3885" s="7">
        <v>5985</v>
      </c>
      <c r="BO3885" s="7" t="s">
        <v>3964</v>
      </c>
    </row>
    <row r="3886" spans="66:67" ht="15" customHeight="1">
      <c r="BN3886" s="7">
        <v>5986</v>
      </c>
      <c r="BO3886" s="7" t="s">
        <v>3965</v>
      </c>
    </row>
    <row r="3887" spans="66:67" ht="15" customHeight="1">
      <c r="BN3887" s="7">
        <v>5987</v>
      </c>
      <c r="BO3887" s="7" t="s">
        <v>3966</v>
      </c>
    </row>
    <row r="3888" spans="66:67" ht="15" customHeight="1">
      <c r="BN3888" s="7">
        <v>5988</v>
      </c>
      <c r="BO3888" s="7" t="s">
        <v>3967</v>
      </c>
    </row>
    <row r="3889" spans="66:67" ht="15" customHeight="1">
      <c r="BN3889" s="7">
        <v>5989</v>
      </c>
      <c r="BO3889" s="7" t="s">
        <v>3968</v>
      </c>
    </row>
    <row r="3890" spans="66:67" ht="15" customHeight="1">
      <c r="BN3890" s="7">
        <v>5990</v>
      </c>
      <c r="BO3890" s="7" t="s">
        <v>3969</v>
      </c>
    </row>
    <row r="3891" spans="66:67" ht="15" customHeight="1">
      <c r="BN3891" s="7">
        <v>5991</v>
      </c>
      <c r="BO3891" s="7" t="s">
        <v>3970</v>
      </c>
    </row>
    <row r="3892" spans="66:67" ht="15" customHeight="1">
      <c r="BN3892" s="7">
        <v>5992</v>
      </c>
      <c r="BO3892" s="7" t="s">
        <v>3971</v>
      </c>
    </row>
    <row r="3893" spans="66:67" ht="15" customHeight="1">
      <c r="BN3893" s="7">
        <v>5993</v>
      </c>
      <c r="BO3893" s="7" t="s">
        <v>3972</v>
      </c>
    </row>
    <row r="3894" spans="66:67" ht="15" customHeight="1">
      <c r="BN3894" s="7">
        <v>5994</v>
      </c>
      <c r="BO3894" s="7" t="s">
        <v>3973</v>
      </c>
    </row>
    <row r="3895" spans="66:67" ht="15" customHeight="1">
      <c r="BN3895" s="7">
        <v>5995</v>
      </c>
      <c r="BO3895" s="7" t="s">
        <v>3974</v>
      </c>
    </row>
    <row r="3896" spans="66:67" ht="15" customHeight="1">
      <c r="BN3896" s="7">
        <v>5996</v>
      </c>
      <c r="BO3896" s="7" t="s">
        <v>3975</v>
      </c>
    </row>
    <row r="3897" spans="66:67" ht="15" customHeight="1">
      <c r="BN3897" s="7">
        <v>5997</v>
      </c>
      <c r="BO3897" s="7" t="s">
        <v>3976</v>
      </c>
    </row>
    <row r="3898" spans="66:67" ht="15" customHeight="1">
      <c r="BN3898" s="7">
        <v>5998</v>
      </c>
      <c r="BO3898" s="7" t="s">
        <v>3977</v>
      </c>
    </row>
    <row r="3899" spans="66:67" ht="15" customHeight="1">
      <c r="BN3899" s="7">
        <v>5999</v>
      </c>
      <c r="BO3899" s="7" t="s">
        <v>3978</v>
      </c>
    </row>
    <row r="3900" spans="66:67" ht="15" customHeight="1">
      <c r="BN3900" s="7">
        <v>6000</v>
      </c>
      <c r="BO3900" s="7" t="s">
        <v>3979</v>
      </c>
    </row>
    <row r="3901" spans="66:67" ht="15" customHeight="1">
      <c r="BN3901" s="7">
        <v>6001</v>
      </c>
      <c r="BO3901" s="7" t="s">
        <v>3980</v>
      </c>
    </row>
    <row r="3902" spans="66:67" ht="15" customHeight="1">
      <c r="BN3902" s="7">
        <v>6002</v>
      </c>
      <c r="BO3902" s="7" t="s">
        <v>3981</v>
      </c>
    </row>
    <row r="3903" spans="66:67" ht="15" customHeight="1">
      <c r="BN3903" s="7">
        <v>6003</v>
      </c>
      <c r="BO3903" s="7" t="s">
        <v>862</v>
      </c>
    </row>
    <row r="3904" spans="66:67" ht="15" customHeight="1">
      <c r="BN3904" s="7">
        <v>6004</v>
      </c>
      <c r="BO3904" s="7" t="s">
        <v>3982</v>
      </c>
    </row>
    <row r="3905" spans="66:67" ht="15" customHeight="1">
      <c r="BN3905" s="7">
        <v>6005</v>
      </c>
      <c r="BO3905" s="7" t="s">
        <v>3983</v>
      </c>
    </row>
    <row r="3906" spans="66:67" ht="15" customHeight="1">
      <c r="BN3906" s="7">
        <v>6006</v>
      </c>
      <c r="BO3906" s="7" t="s">
        <v>3984</v>
      </c>
    </row>
    <row r="3907" spans="66:67" ht="15" customHeight="1">
      <c r="BN3907" s="7">
        <v>6007</v>
      </c>
      <c r="BO3907" s="7" t="s">
        <v>3985</v>
      </c>
    </row>
    <row r="3908" spans="66:67" ht="15" customHeight="1">
      <c r="BN3908" s="7">
        <v>6008</v>
      </c>
      <c r="BO3908" s="7" t="s">
        <v>3986</v>
      </c>
    </row>
    <row r="3909" spans="66:67" ht="15" customHeight="1">
      <c r="BN3909" s="7">
        <v>6009</v>
      </c>
      <c r="BO3909" s="7" t="s">
        <v>3987</v>
      </c>
    </row>
    <row r="3910" spans="66:67" ht="15" customHeight="1">
      <c r="BN3910" s="7">
        <v>6010</v>
      </c>
      <c r="BO3910" s="7" t="s">
        <v>3988</v>
      </c>
    </row>
    <row r="3911" spans="66:67" ht="15" customHeight="1">
      <c r="BN3911" s="7">
        <v>6011</v>
      </c>
      <c r="BO3911" s="7" t="s">
        <v>3989</v>
      </c>
    </row>
    <row r="3912" spans="66:67" ht="15" customHeight="1">
      <c r="BN3912" s="7">
        <v>6012</v>
      </c>
      <c r="BO3912" s="7" t="s">
        <v>3990</v>
      </c>
    </row>
    <row r="3913" spans="66:67" ht="15" customHeight="1">
      <c r="BN3913" s="7">
        <v>6013</v>
      </c>
      <c r="BO3913" s="7" t="s">
        <v>3991</v>
      </c>
    </row>
    <row r="3914" spans="66:67" ht="15" customHeight="1">
      <c r="BN3914" s="7">
        <v>6014</v>
      </c>
      <c r="BO3914" s="7" t="s">
        <v>3992</v>
      </c>
    </row>
    <row r="3915" spans="66:67" ht="15" customHeight="1">
      <c r="BN3915" s="7">
        <v>6015</v>
      </c>
      <c r="BO3915" s="7" t="s">
        <v>3993</v>
      </c>
    </row>
    <row r="3916" spans="66:67" ht="15" customHeight="1">
      <c r="BN3916" s="7">
        <v>6016</v>
      </c>
      <c r="BO3916" s="7" t="s">
        <v>3994</v>
      </c>
    </row>
    <row r="3917" spans="66:67" ht="15" customHeight="1">
      <c r="BN3917" s="7">
        <v>6017</v>
      </c>
      <c r="BO3917" s="7" t="s">
        <v>3995</v>
      </c>
    </row>
    <row r="3918" spans="66:67" ht="15" customHeight="1">
      <c r="BN3918" s="7">
        <v>6018</v>
      </c>
      <c r="BO3918" s="7" t="s">
        <v>3996</v>
      </c>
    </row>
    <row r="3919" spans="66:67" ht="15" customHeight="1">
      <c r="BN3919" s="7">
        <v>6019</v>
      </c>
      <c r="BO3919" s="7" t="s">
        <v>3997</v>
      </c>
    </row>
    <row r="3920" spans="66:67" ht="15" customHeight="1">
      <c r="BN3920" s="7">
        <v>6020</v>
      </c>
      <c r="BO3920" s="7" t="s">
        <v>3998</v>
      </c>
    </row>
    <row r="3921" spans="66:67" ht="15" customHeight="1">
      <c r="BN3921" s="7">
        <v>6021</v>
      </c>
      <c r="BO3921" s="7" t="s">
        <v>3999</v>
      </c>
    </row>
    <row r="3922" spans="66:67" ht="15" customHeight="1">
      <c r="BN3922" s="7">
        <v>6022</v>
      </c>
      <c r="BO3922" s="7" t="s">
        <v>4000</v>
      </c>
    </row>
    <row r="3923" spans="66:67" ht="15" customHeight="1">
      <c r="BN3923" s="7">
        <v>6023</v>
      </c>
      <c r="BO3923" s="7" t="s">
        <v>4001</v>
      </c>
    </row>
    <row r="3924" spans="66:67" ht="15" customHeight="1">
      <c r="BN3924" s="7">
        <v>6024</v>
      </c>
      <c r="BO3924" s="7" t="s">
        <v>4002</v>
      </c>
    </row>
    <row r="3925" spans="66:67" ht="15" customHeight="1">
      <c r="BN3925" s="7">
        <v>6025</v>
      </c>
      <c r="BO3925" s="7" t="s">
        <v>4003</v>
      </c>
    </row>
    <row r="3926" spans="66:67" ht="15" customHeight="1">
      <c r="BN3926" s="7">
        <v>6026</v>
      </c>
      <c r="BO3926" s="7" t="s">
        <v>4004</v>
      </c>
    </row>
    <row r="3927" spans="66:67" ht="15" customHeight="1">
      <c r="BN3927" s="7">
        <v>6027</v>
      </c>
      <c r="BO3927" s="7" t="s">
        <v>4005</v>
      </c>
    </row>
    <row r="3928" spans="66:67" ht="15" customHeight="1">
      <c r="BN3928" s="7">
        <v>6028</v>
      </c>
      <c r="BO3928" s="7" t="s">
        <v>4006</v>
      </c>
    </row>
    <row r="3929" spans="66:67" ht="15" customHeight="1">
      <c r="BN3929" s="7">
        <v>6029</v>
      </c>
      <c r="BO3929" s="7" t="s">
        <v>4007</v>
      </c>
    </row>
    <row r="3930" spans="66:67" ht="15" customHeight="1">
      <c r="BN3930" s="7">
        <v>6030</v>
      </c>
      <c r="BO3930" s="7" t="s">
        <v>4008</v>
      </c>
    </row>
    <row r="3931" spans="66:67" ht="15" customHeight="1">
      <c r="BN3931" s="7">
        <v>6031</v>
      </c>
      <c r="BO3931" s="7" t="s">
        <v>4009</v>
      </c>
    </row>
    <row r="3932" spans="66:67" ht="15" customHeight="1">
      <c r="BN3932" s="7">
        <v>6032</v>
      </c>
      <c r="BO3932" s="7" t="s">
        <v>4010</v>
      </c>
    </row>
    <row r="3933" spans="66:67" ht="15" customHeight="1">
      <c r="BN3933" s="7">
        <v>6033</v>
      </c>
      <c r="BO3933" s="7" t="s">
        <v>4011</v>
      </c>
    </row>
    <row r="3934" spans="66:67" ht="15" customHeight="1">
      <c r="BN3934" s="7">
        <v>6034</v>
      </c>
      <c r="BO3934" s="7" t="s">
        <v>4012</v>
      </c>
    </row>
    <row r="3935" spans="66:67" ht="15" customHeight="1">
      <c r="BN3935" s="7">
        <v>6035</v>
      </c>
      <c r="BO3935" s="7" t="s">
        <v>4013</v>
      </c>
    </row>
    <row r="3936" spans="66:67" ht="15" customHeight="1">
      <c r="BN3936" s="7">
        <v>6036</v>
      </c>
      <c r="BO3936" s="7" t="s">
        <v>4014</v>
      </c>
    </row>
    <row r="3937" spans="66:67" ht="15" customHeight="1">
      <c r="BN3937" s="7">
        <v>6037</v>
      </c>
      <c r="BO3937" s="7" t="s">
        <v>4015</v>
      </c>
    </row>
    <row r="3938" spans="66:67" ht="15" customHeight="1">
      <c r="BN3938" s="7">
        <v>6038</v>
      </c>
      <c r="BO3938" s="7" t="s">
        <v>4016</v>
      </c>
    </row>
    <row r="3939" spans="66:67" ht="15" customHeight="1">
      <c r="BN3939" s="7">
        <v>6039</v>
      </c>
      <c r="BO3939" s="7" t="s">
        <v>4017</v>
      </c>
    </row>
    <row r="3940" spans="66:67" ht="15" customHeight="1">
      <c r="BN3940" s="7">
        <v>6040</v>
      </c>
      <c r="BO3940" s="7" t="s">
        <v>4018</v>
      </c>
    </row>
    <row r="3941" spans="66:67" ht="15" customHeight="1">
      <c r="BN3941" s="7">
        <v>6041</v>
      </c>
      <c r="BO3941" s="7" t="s">
        <v>4019</v>
      </c>
    </row>
    <row r="3942" spans="66:67" ht="15" customHeight="1">
      <c r="BN3942" s="7">
        <v>6042</v>
      </c>
      <c r="BO3942" s="7" t="s">
        <v>4020</v>
      </c>
    </row>
    <row r="3943" spans="66:67" ht="15" customHeight="1">
      <c r="BN3943" s="7">
        <v>6043</v>
      </c>
      <c r="BO3943" s="7" t="s">
        <v>4021</v>
      </c>
    </row>
    <row r="3944" spans="66:67" ht="15" customHeight="1">
      <c r="BN3944" s="7">
        <v>6044</v>
      </c>
      <c r="BO3944" s="7" t="s">
        <v>4022</v>
      </c>
    </row>
    <row r="3945" spans="66:67" ht="15" customHeight="1">
      <c r="BN3945" s="7">
        <v>6045</v>
      </c>
      <c r="BO3945" s="7" t="s">
        <v>4023</v>
      </c>
    </row>
    <row r="3946" spans="66:67" ht="15" customHeight="1">
      <c r="BN3946" s="7">
        <v>6046</v>
      </c>
      <c r="BO3946" s="7" t="s">
        <v>4024</v>
      </c>
    </row>
    <row r="3947" spans="66:67" ht="15" customHeight="1">
      <c r="BN3947" s="7">
        <v>6047</v>
      </c>
      <c r="BO3947" s="7" t="s">
        <v>4025</v>
      </c>
    </row>
    <row r="3948" spans="66:67" ht="15" customHeight="1">
      <c r="BN3948" s="7">
        <v>6048</v>
      </c>
      <c r="BO3948" s="7" t="s">
        <v>4026</v>
      </c>
    </row>
    <row r="3949" spans="66:67" ht="15" customHeight="1">
      <c r="BN3949" s="7">
        <v>6049</v>
      </c>
      <c r="BO3949" s="7" t="s">
        <v>4027</v>
      </c>
    </row>
    <row r="3950" spans="66:67" ht="15" customHeight="1">
      <c r="BN3950" s="7">
        <v>6050</v>
      </c>
      <c r="BO3950" s="7" t="s">
        <v>4028</v>
      </c>
    </row>
    <row r="3951" spans="66:67" ht="15" customHeight="1">
      <c r="BN3951" s="7">
        <v>6051</v>
      </c>
      <c r="BO3951" s="7" t="s">
        <v>4029</v>
      </c>
    </row>
    <row r="3952" spans="66:67" ht="15" customHeight="1">
      <c r="BN3952" s="7">
        <v>6052</v>
      </c>
      <c r="BO3952" s="7" t="s">
        <v>4030</v>
      </c>
    </row>
    <row r="3953" spans="66:67" ht="15" customHeight="1">
      <c r="BN3953" s="7">
        <v>6053</v>
      </c>
      <c r="BO3953" s="7" t="s">
        <v>4031</v>
      </c>
    </row>
    <row r="3954" spans="66:67" ht="15" customHeight="1">
      <c r="BN3954" s="7">
        <v>6054</v>
      </c>
      <c r="BO3954" s="7" t="s">
        <v>4032</v>
      </c>
    </row>
    <row r="3955" spans="66:67" ht="15" customHeight="1">
      <c r="BN3955" s="7">
        <v>6055</v>
      </c>
      <c r="BO3955" s="7" t="s">
        <v>4033</v>
      </c>
    </row>
    <row r="3956" spans="66:67" ht="15" customHeight="1">
      <c r="BN3956" s="7">
        <v>6056</v>
      </c>
      <c r="BO3956" s="7" t="s">
        <v>4034</v>
      </c>
    </row>
    <row r="3957" spans="66:67" ht="15" customHeight="1">
      <c r="BN3957" s="7">
        <v>6057</v>
      </c>
      <c r="BO3957" s="7" t="s">
        <v>4035</v>
      </c>
    </row>
    <row r="3958" spans="66:67" ht="15" customHeight="1">
      <c r="BN3958" s="7">
        <v>6058</v>
      </c>
      <c r="BO3958" s="7" t="s">
        <v>4036</v>
      </c>
    </row>
    <row r="3959" spans="66:67" ht="15" customHeight="1">
      <c r="BN3959" s="7">
        <v>6059</v>
      </c>
      <c r="BO3959" s="7" t="s">
        <v>4037</v>
      </c>
    </row>
    <row r="3960" spans="66:67" ht="15" customHeight="1">
      <c r="BN3960" s="7">
        <v>6060</v>
      </c>
      <c r="BO3960" s="7" t="s">
        <v>4038</v>
      </c>
    </row>
    <row r="3961" spans="66:67" ht="15" customHeight="1">
      <c r="BN3961" s="7">
        <v>6061</v>
      </c>
      <c r="BO3961" s="7" t="s">
        <v>4039</v>
      </c>
    </row>
    <row r="3962" spans="66:67" ht="15" customHeight="1">
      <c r="BN3962" s="7">
        <v>6062</v>
      </c>
      <c r="BO3962" s="7" t="s">
        <v>4040</v>
      </c>
    </row>
    <row r="3963" spans="66:67" ht="15" customHeight="1">
      <c r="BN3963" s="7">
        <v>6063</v>
      </c>
      <c r="BO3963" s="7" t="s">
        <v>4041</v>
      </c>
    </row>
    <row r="3964" spans="66:67" ht="15" customHeight="1">
      <c r="BN3964" s="7">
        <v>6064</v>
      </c>
      <c r="BO3964" s="7" t="s">
        <v>4042</v>
      </c>
    </row>
    <row r="3965" spans="66:67" ht="15" customHeight="1">
      <c r="BN3965" s="7">
        <v>6066</v>
      </c>
      <c r="BO3965" s="7" t="s">
        <v>4043</v>
      </c>
    </row>
    <row r="3966" spans="66:67" ht="15" customHeight="1">
      <c r="BN3966" s="7">
        <v>6067</v>
      </c>
      <c r="BO3966" s="7" t="s">
        <v>4044</v>
      </c>
    </row>
    <row r="3967" spans="66:67" ht="15" customHeight="1">
      <c r="BN3967" s="7">
        <v>6068</v>
      </c>
      <c r="BO3967" s="7" t="s">
        <v>4045</v>
      </c>
    </row>
    <row r="3968" spans="66:67" ht="15" customHeight="1">
      <c r="BN3968" s="7">
        <v>6069</v>
      </c>
      <c r="BO3968" s="7" t="s">
        <v>4046</v>
      </c>
    </row>
    <row r="3969" spans="66:67" ht="15" customHeight="1">
      <c r="BN3969" s="7">
        <v>6070</v>
      </c>
      <c r="BO3969" s="7" t="s">
        <v>4047</v>
      </c>
    </row>
    <row r="3970" spans="66:67" ht="15" customHeight="1">
      <c r="BN3970" s="7">
        <v>6071</v>
      </c>
      <c r="BO3970" s="7" t="s">
        <v>4048</v>
      </c>
    </row>
    <row r="3971" spans="66:67" ht="15" customHeight="1">
      <c r="BN3971" s="7">
        <v>6072</v>
      </c>
      <c r="BO3971" s="7" t="s">
        <v>4049</v>
      </c>
    </row>
    <row r="3972" spans="66:67" ht="15" customHeight="1">
      <c r="BN3972" s="7">
        <v>6073</v>
      </c>
      <c r="BO3972" s="7" t="s">
        <v>4050</v>
      </c>
    </row>
    <row r="3973" spans="66:67" ht="15" customHeight="1">
      <c r="BN3973" s="7">
        <v>6074</v>
      </c>
      <c r="BO3973" s="7" t="s">
        <v>4051</v>
      </c>
    </row>
    <row r="3974" spans="66:67" ht="15" customHeight="1">
      <c r="BN3974" s="7">
        <v>6075</v>
      </c>
      <c r="BO3974" s="7" t="s">
        <v>4052</v>
      </c>
    </row>
    <row r="3975" spans="66:67" ht="15" customHeight="1">
      <c r="BN3975" s="7">
        <v>6076</v>
      </c>
      <c r="BO3975" s="7" t="s">
        <v>4053</v>
      </c>
    </row>
    <row r="3976" spans="66:67" ht="15" customHeight="1">
      <c r="BN3976" s="7">
        <v>6077</v>
      </c>
      <c r="BO3976" s="7" t="s">
        <v>4054</v>
      </c>
    </row>
    <row r="3977" spans="66:67" ht="15" customHeight="1">
      <c r="BN3977" s="7">
        <v>6078</v>
      </c>
      <c r="BO3977" s="7" t="s">
        <v>4055</v>
      </c>
    </row>
    <row r="3978" spans="66:67" ht="15" customHeight="1">
      <c r="BN3978" s="7">
        <v>6079</v>
      </c>
      <c r="BO3978" s="7" t="s">
        <v>4056</v>
      </c>
    </row>
    <row r="3979" spans="66:67" ht="15" customHeight="1">
      <c r="BN3979" s="7">
        <v>6080</v>
      </c>
      <c r="BO3979" s="7" t="s">
        <v>1948</v>
      </c>
    </row>
    <row r="3980" spans="66:67" ht="15" customHeight="1">
      <c r="BN3980" s="7">
        <v>6081</v>
      </c>
      <c r="BO3980" s="7" t="s">
        <v>4057</v>
      </c>
    </row>
    <row r="3981" spans="66:67" ht="15" customHeight="1">
      <c r="BN3981" s="7">
        <v>6082</v>
      </c>
      <c r="BO3981" s="7" t="s">
        <v>4058</v>
      </c>
    </row>
    <row r="3982" spans="66:67" ht="15" customHeight="1">
      <c r="BN3982" s="7">
        <v>6083</v>
      </c>
      <c r="BO3982" s="7" t="s">
        <v>4059</v>
      </c>
    </row>
    <row r="3983" spans="66:67" ht="15" customHeight="1">
      <c r="BN3983" s="7">
        <v>6084</v>
      </c>
      <c r="BO3983" s="7" t="s">
        <v>4060</v>
      </c>
    </row>
    <row r="3984" spans="66:67" ht="15" customHeight="1">
      <c r="BN3984" s="7">
        <v>6085</v>
      </c>
      <c r="BO3984" s="7" t="s">
        <v>4061</v>
      </c>
    </row>
    <row r="3985" spans="66:67" ht="15" customHeight="1">
      <c r="BN3985" s="7">
        <v>6086</v>
      </c>
      <c r="BO3985" s="7" t="s">
        <v>4062</v>
      </c>
    </row>
    <row r="3986" spans="66:67" ht="15" customHeight="1">
      <c r="BN3986" s="7">
        <v>6087</v>
      </c>
      <c r="BO3986" s="7" t="s">
        <v>4063</v>
      </c>
    </row>
    <row r="3987" spans="66:67" ht="15" customHeight="1">
      <c r="BN3987" s="7">
        <v>6088</v>
      </c>
      <c r="BO3987" s="7" t="s">
        <v>4064</v>
      </c>
    </row>
    <row r="3988" spans="66:67" ht="15" customHeight="1">
      <c r="BN3988" s="7">
        <v>6089</v>
      </c>
      <c r="BO3988" s="7" t="s">
        <v>4065</v>
      </c>
    </row>
    <row r="3989" spans="66:67" ht="15" customHeight="1">
      <c r="BN3989" s="7">
        <v>6090</v>
      </c>
      <c r="BO3989" s="7" t="s">
        <v>4066</v>
      </c>
    </row>
    <row r="3990" spans="66:67" ht="15" customHeight="1">
      <c r="BN3990" s="7">
        <v>6091</v>
      </c>
      <c r="BO3990" s="7" t="s">
        <v>4067</v>
      </c>
    </row>
    <row r="3991" spans="66:67" ht="15" customHeight="1">
      <c r="BN3991" s="7">
        <v>6093</v>
      </c>
      <c r="BO3991" s="7" t="s">
        <v>4068</v>
      </c>
    </row>
    <row r="3992" spans="66:67" ht="15" customHeight="1">
      <c r="BN3992" s="7">
        <v>6094</v>
      </c>
      <c r="BO3992" s="7" t="s">
        <v>4069</v>
      </c>
    </row>
    <row r="3993" spans="66:67" ht="15" customHeight="1">
      <c r="BN3993" s="7">
        <v>6095</v>
      </c>
      <c r="BO3993" s="7" t="s">
        <v>4070</v>
      </c>
    </row>
    <row r="3994" spans="66:67" ht="15" customHeight="1">
      <c r="BN3994" s="7">
        <v>6096</v>
      </c>
      <c r="BO3994" s="7" t="s">
        <v>4071</v>
      </c>
    </row>
    <row r="3995" spans="66:67" ht="15" customHeight="1">
      <c r="BN3995" s="7">
        <v>6097</v>
      </c>
      <c r="BO3995" s="7" t="s">
        <v>4072</v>
      </c>
    </row>
    <row r="3996" spans="66:67" ht="15" customHeight="1">
      <c r="BN3996" s="7">
        <v>6098</v>
      </c>
      <c r="BO3996" s="7" t="s">
        <v>4073</v>
      </c>
    </row>
    <row r="3997" spans="66:67" ht="15" customHeight="1">
      <c r="BN3997" s="7">
        <v>6099</v>
      </c>
      <c r="BO3997" s="7" t="s">
        <v>4074</v>
      </c>
    </row>
    <row r="3998" spans="66:67" ht="15" customHeight="1">
      <c r="BN3998" s="7">
        <v>6100</v>
      </c>
      <c r="BO3998" s="7" t="s">
        <v>4075</v>
      </c>
    </row>
    <row r="3999" spans="66:67" ht="15" customHeight="1">
      <c r="BN3999" s="7">
        <v>6101</v>
      </c>
      <c r="BO3999" s="7" t="s">
        <v>4076</v>
      </c>
    </row>
    <row r="4000" spans="66:67" ht="15" customHeight="1">
      <c r="BN4000" s="7">
        <v>6102</v>
      </c>
      <c r="BO4000" s="7" t="s">
        <v>4077</v>
      </c>
    </row>
    <row r="4001" spans="66:67" ht="15" customHeight="1">
      <c r="BN4001" s="7">
        <v>6103</v>
      </c>
      <c r="BO4001" s="7" t="s">
        <v>4078</v>
      </c>
    </row>
    <row r="4002" spans="66:67" ht="15" customHeight="1">
      <c r="BN4002" s="7">
        <v>6104</v>
      </c>
      <c r="BO4002" s="7" t="s">
        <v>4079</v>
      </c>
    </row>
    <row r="4003" spans="66:67" ht="15" customHeight="1">
      <c r="BN4003" s="7">
        <v>6105</v>
      </c>
      <c r="BO4003" s="7" t="s">
        <v>4080</v>
      </c>
    </row>
    <row r="4004" spans="66:67" ht="15" customHeight="1">
      <c r="BN4004" s="7">
        <v>6106</v>
      </c>
      <c r="BO4004" s="7" t="s">
        <v>4081</v>
      </c>
    </row>
    <row r="4005" spans="66:67" ht="15" customHeight="1">
      <c r="BN4005" s="7">
        <v>6107</v>
      </c>
      <c r="BO4005" s="7" t="s">
        <v>4082</v>
      </c>
    </row>
    <row r="4006" spans="66:67" ht="15" customHeight="1">
      <c r="BN4006" s="7">
        <v>6108</v>
      </c>
      <c r="BO4006" s="7" t="s">
        <v>4083</v>
      </c>
    </row>
    <row r="4007" spans="66:67" ht="15" customHeight="1">
      <c r="BN4007" s="7">
        <v>6109</v>
      </c>
      <c r="BO4007" s="7" t="s">
        <v>4084</v>
      </c>
    </row>
    <row r="4008" spans="66:67" ht="15" customHeight="1">
      <c r="BN4008" s="7">
        <v>6110</v>
      </c>
      <c r="BO4008" s="7" t="s">
        <v>4085</v>
      </c>
    </row>
    <row r="4009" spans="66:67" ht="15" customHeight="1">
      <c r="BN4009" s="7">
        <v>6111</v>
      </c>
      <c r="BO4009" s="7" t="s">
        <v>4086</v>
      </c>
    </row>
    <row r="4010" spans="66:67" ht="15" customHeight="1">
      <c r="BN4010" s="7">
        <v>6112</v>
      </c>
      <c r="BO4010" s="7" t="s">
        <v>4087</v>
      </c>
    </row>
    <row r="4011" spans="66:67" ht="15" customHeight="1">
      <c r="BN4011" s="7">
        <v>6113</v>
      </c>
      <c r="BO4011" s="7" t="s">
        <v>4088</v>
      </c>
    </row>
    <row r="4012" spans="66:67" ht="15" customHeight="1">
      <c r="BN4012" s="7">
        <v>6114</v>
      </c>
      <c r="BO4012" s="7" t="s">
        <v>4089</v>
      </c>
    </row>
    <row r="4013" spans="66:67" ht="15" customHeight="1">
      <c r="BN4013" s="7">
        <v>6115</v>
      </c>
      <c r="BO4013" s="7" t="s">
        <v>4090</v>
      </c>
    </row>
    <row r="4014" spans="66:67" ht="15" customHeight="1">
      <c r="BN4014" s="7">
        <v>6116</v>
      </c>
      <c r="BO4014" s="7" t="s">
        <v>4091</v>
      </c>
    </row>
    <row r="4015" spans="66:67" ht="15" customHeight="1">
      <c r="BN4015" s="7">
        <v>6117</v>
      </c>
      <c r="BO4015" s="7" t="s">
        <v>4092</v>
      </c>
    </row>
    <row r="4016" spans="66:67" ht="15" customHeight="1">
      <c r="BN4016" s="7">
        <v>6118</v>
      </c>
      <c r="BO4016" s="7" t="s">
        <v>4093</v>
      </c>
    </row>
    <row r="4017" spans="66:67" ht="15" customHeight="1">
      <c r="BN4017" s="7">
        <v>6119</v>
      </c>
      <c r="BO4017" s="7" t="s">
        <v>4094</v>
      </c>
    </row>
    <row r="4018" spans="66:67" ht="15" customHeight="1">
      <c r="BN4018" s="7">
        <v>6120</v>
      </c>
      <c r="BO4018" s="7" t="s">
        <v>4095</v>
      </c>
    </row>
    <row r="4019" spans="66:67" ht="15" customHeight="1">
      <c r="BN4019" s="7">
        <v>6121</v>
      </c>
      <c r="BO4019" s="7" t="s">
        <v>4096</v>
      </c>
    </row>
    <row r="4020" spans="66:67" ht="15" customHeight="1">
      <c r="BN4020" s="7">
        <v>6122</v>
      </c>
      <c r="BO4020" s="7" t="s">
        <v>4097</v>
      </c>
    </row>
    <row r="4021" spans="66:67" ht="15" customHeight="1">
      <c r="BN4021" s="7">
        <v>6123</v>
      </c>
      <c r="BO4021" s="7" t="s">
        <v>4098</v>
      </c>
    </row>
    <row r="4022" spans="66:67" ht="15" customHeight="1">
      <c r="BN4022" s="7">
        <v>6124</v>
      </c>
      <c r="BO4022" s="7" t="s">
        <v>4099</v>
      </c>
    </row>
    <row r="4023" spans="66:67" ht="15" customHeight="1">
      <c r="BN4023" s="7">
        <v>6125</v>
      </c>
      <c r="BO4023" s="7" t="s">
        <v>4100</v>
      </c>
    </row>
    <row r="4024" spans="66:67" ht="15" customHeight="1">
      <c r="BN4024" s="7">
        <v>6126</v>
      </c>
      <c r="BO4024" s="7" t="s">
        <v>4101</v>
      </c>
    </row>
    <row r="4025" spans="66:67" ht="15" customHeight="1">
      <c r="BN4025" s="7">
        <v>6127</v>
      </c>
      <c r="BO4025" s="7" t="s">
        <v>4102</v>
      </c>
    </row>
    <row r="4026" spans="66:67" ht="15" customHeight="1">
      <c r="BN4026" s="7">
        <v>6128</v>
      </c>
      <c r="BO4026" s="7" t="s">
        <v>4103</v>
      </c>
    </row>
    <row r="4027" spans="66:67" ht="15" customHeight="1">
      <c r="BN4027" s="7">
        <v>6129</v>
      </c>
      <c r="BO4027" s="7" t="s">
        <v>4104</v>
      </c>
    </row>
    <row r="4028" spans="66:67" ht="15" customHeight="1">
      <c r="BN4028" s="7">
        <v>6130</v>
      </c>
      <c r="BO4028" s="7" t="s">
        <v>4105</v>
      </c>
    </row>
    <row r="4029" spans="66:67" ht="15" customHeight="1">
      <c r="BN4029" s="7">
        <v>6131</v>
      </c>
      <c r="BO4029" s="7" t="s">
        <v>4106</v>
      </c>
    </row>
    <row r="4030" spans="66:67" ht="15" customHeight="1">
      <c r="BN4030" s="7">
        <v>6132</v>
      </c>
      <c r="BO4030" s="7" t="s">
        <v>4107</v>
      </c>
    </row>
    <row r="4031" spans="66:67" ht="15" customHeight="1">
      <c r="BN4031" s="7">
        <v>6133</v>
      </c>
      <c r="BO4031" s="7" t="s">
        <v>4108</v>
      </c>
    </row>
    <row r="4032" spans="66:67" ht="15" customHeight="1">
      <c r="BN4032" s="7">
        <v>6134</v>
      </c>
      <c r="BO4032" s="7" t="s">
        <v>4109</v>
      </c>
    </row>
    <row r="4033" spans="66:67" ht="15" customHeight="1">
      <c r="BN4033" s="7">
        <v>6135</v>
      </c>
      <c r="BO4033" s="7" t="s">
        <v>4110</v>
      </c>
    </row>
    <row r="4034" spans="66:67" ht="15" customHeight="1">
      <c r="BN4034" s="7">
        <v>6136</v>
      </c>
      <c r="BO4034" s="7" t="s">
        <v>4111</v>
      </c>
    </row>
    <row r="4035" spans="66:67" ht="15" customHeight="1">
      <c r="BN4035" s="7">
        <v>6137</v>
      </c>
      <c r="BO4035" s="7" t="s">
        <v>4112</v>
      </c>
    </row>
    <row r="4036" spans="66:67" ht="15" customHeight="1">
      <c r="BN4036" s="7">
        <v>6138</v>
      </c>
      <c r="BO4036" s="7" t="s">
        <v>4113</v>
      </c>
    </row>
    <row r="4037" spans="66:67" ht="15" customHeight="1">
      <c r="BN4037" s="7">
        <v>6139</v>
      </c>
      <c r="BO4037" s="7" t="s">
        <v>4114</v>
      </c>
    </row>
    <row r="4038" spans="66:67" ht="15" customHeight="1">
      <c r="BN4038" s="7">
        <v>6140</v>
      </c>
      <c r="BO4038" s="7" t="s">
        <v>4115</v>
      </c>
    </row>
    <row r="4039" spans="66:67" ht="15" customHeight="1">
      <c r="BN4039" s="7">
        <v>6141</v>
      </c>
      <c r="BO4039" s="7" t="s">
        <v>4116</v>
      </c>
    </row>
    <row r="4040" spans="66:67" ht="15" customHeight="1">
      <c r="BN4040" s="7">
        <v>6142</v>
      </c>
      <c r="BO4040" s="7" t="s">
        <v>4117</v>
      </c>
    </row>
    <row r="4041" spans="66:67" ht="15" customHeight="1">
      <c r="BN4041" s="7">
        <v>6143</v>
      </c>
      <c r="BO4041" s="7" t="s">
        <v>4118</v>
      </c>
    </row>
    <row r="4042" spans="66:67" ht="15" customHeight="1">
      <c r="BN4042" s="7">
        <v>6145</v>
      </c>
      <c r="BO4042" s="7" t="s">
        <v>4119</v>
      </c>
    </row>
    <row r="4043" spans="66:67" ht="15" customHeight="1">
      <c r="BN4043" s="7">
        <v>6146</v>
      </c>
      <c r="BO4043" s="7" t="s">
        <v>4120</v>
      </c>
    </row>
    <row r="4044" spans="66:67" ht="15" customHeight="1">
      <c r="BN4044" s="7">
        <v>6147</v>
      </c>
      <c r="BO4044" s="7" t="s">
        <v>4121</v>
      </c>
    </row>
    <row r="4045" spans="66:67" ht="15" customHeight="1">
      <c r="BN4045" s="7">
        <v>6148</v>
      </c>
      <c r="BO4045" s="7" t="s">
        <v>4122</v>
      </c>
    </row>
    <row r="4046" spans="66:67" ht="15" customHeight="1">
      <c r="BN4046" s="7">
        <v>6149</v>
      </c>
      <c r="BO4046" s="7" t="s">
        <v>4123</v>
      </c>
    </row>
    <row r="4047" spans="66:67" ht="15" customHeight="1">
      <c r="BN4047" s="7">
        <v>6150</v>
      </c>
      <c r="BO4047" s="7" t="s">
        <v>4124</v>
      </c>
    </row>
    <row r="4048" spans="66:67" ht="15" customHeight="1">
      <c r="BN4048" s="7">
        <v>6151</v>
      </c>
      <c r="BO4048" s="7" t="s">
        <v>4125</v>
      </c>
    </row>
    <row r="4049" spans="66:67" ht="15" customHeight="1">
      <c r="BN4049" s="7">
        <v>6152</v>
      </c>
      <c r="BO4049" s="7" t="s">
        <v>4126</v>
      </c>
    </row>
    <row r="4050" spans="66:67" ht="15" customHeight="1">
      <c r="BN4050" s="7">
        <v>6153</v>
      </c>
      <c r="BO4050" s="7" t="s">
        <v>4127</v>
      </c>
    </row>
    <row r="4051" spans="66:67" ht="15" customHeight="1">
      <c r="BN4051" s="7">
        <v>6154</v>
      </c>
      <c r="BO4051" s="7" t="s">
        <v>4128</v>
      </c>
    </row>
    <row r="4052" spans="66:67" ht="15" customHeight="1">
      <c r="BN4052" s="7">
        <v>6155</v>
      </c>
      <c r="BO4052" s="7" t="s">
        <v>4129</v>
      </c>
    </row>
    <row r="4053" spans="66:67" ht="15" customHeight="1">
      <c r="BN4053" s="7">
        <v>6156</v>
      </c>
      <c r="BO4053" s="7" t="s">
        <v>4130</v>
      </c>
    </row>
    <row r="4054" spans="66:67" ht="15" customHeight="1">
      <c r="BN4054" s="7">
        <v>6157</v>
      </c>
      <c r="BO4054" s="7" t="s">
        <v>4131</v>
      </c>
    </row>
    <row r="4055" spans="66:67" ht="15" customHeight="1">
      <c r="BN4055" s="7">
        <v>6158</v>
      </c>
      <c r="BO4055" s="7" t="s">
        <v>4132</v>
      </c>
    </row>
    <row r="4056" spans="66:67" ht="15" customHeight="1">
      <c r="BN4056" s="7">
        <v>6159</v>
      </c>
      <c r="BO4056" s="7" t="s">
        <v>4133</v>
      </c>
    </row>
    <row r="4057" spans="66:67" ht="15" customHeight="1">
      <c r="BN4057" s="7">
        <v>6160</v>
      </c>
      <c r="BO4057" s="7" t="s">
        <v>4134</v>
      </c>
    </row>
    <row r="4058" spans="66:67" ht="15" customHeight="1">
      <c r="BN4058" s="7">
        <v>6161</v>
      </c>
      <c r="BO4058" s="7" t="s">
        <v>4135</v>
      </c>
    </row>
    <row r="4059" spans="66:67" ht="15" customHeight="1">
      <c r="BN4059" s="7">
        <v>6162</v>
      </c>
      <c r="BO4059" s="7" t="s">
        <v>4136</v>
      </c>
    </row>
    <row r="4060" spans="66:67" ht="15" customHeight="1">
      <c r="BN4060" s="7">
        <v>6163</v>
      </c>
      <c r="BO4060" s="7" t="s">
        <v>4137</v>
      </c>
    </row>
    <row r="4061" spans="66:67" ht="15" customHeight="1">
      <c r="BN4061" s="7">
        <v>6164</v>
      </c>
      <c r="BO4061" s="7" t="s">
        <v>4138</v>
      </c>
    </row>
    <row r="4062" spans="66:67" ht="15" customHeight="1">
      <c r="BN4062" s="7">
        <v>6165</v>
      </c>
      <c r="BO4062" s="7" t="s">
        <v>4139</v>
      </c>
    </row>
    <row r="4063" spans="66:67" ht="15" customHeight="1">
      <c r="BN4063" s="7">
        <v>6166</v>
      </c>
      <c r="BO4063" s="7" t="s">
        <v>4140</v>
      </c>
    </row>
    <row r="4064" spans="66:67" ht="15" customHeight="1">
      <c r="BN4064" s="7">
        <v>6167</v>
      </c>
      <c r="BO4064" s="7" t="s">
        <v>4141</v>
      </c>
    </row>
    <row r="4065" spans="66:67" ht="15" customHeight="1">
      <c r="BN4065" s="7">
        <v>6168</v>
      </c>
      <c r="BO4065" s="7" t="s">
        <v>4142</v>
      </c>
    </row>
    <row r="4066" spans="66:67" ht="15" customHeight="1">
      <c r="BN4066" s="7">
        <v>6169</v>
      </c>
      <c r="BO4066" s="7" t="s">
        <v>4143</v>
      </c>
    </row>
    <row r="4067" spans="66:67" ht="15" customHeight="1">
      <c r="BN4067" s="7">
        <v>6170</v>
      </c>
      <c r="BO4067" s="7" t="s">
        <v>4144</v>
      </c>
    </row>
    <row r="4068" spans="66:67" ht="15" customHeight="1">
      <c r="BN4068" s="7">
        <v>6171</v>
      </c>
      <c r="BO4068" s="7" t="s">
        <v>4145</v>
      </c>
    </row>
    <row r="4069" spans="66:67" ht="15" customHeight="1">
      <c r="BN4069" s="7">
        <v>6172</v>
      </c>
      <c r="BO4069" s="7" t="s">
        <v>4146</v>
      </c>
    </row>
    <row r="4070" spans="66:67" ht="15" customHeight="1">
      <c r="BN4070" s="7">
        <v>6173</v>
      </c>
      <c r="BO4070" s="7" t="s">
        <v>4147</v>
      </c>
    </row>
    <row r="4071" spans="66:67" ht="15" customHeight="1">
      <c r="BN4071" s="7">
        <v>6174</v>
      </c>
      <c r="BO4071" s="7" t="s">
        <v>4148</v>
      </c>
    </row>
    <row r="4072" spans="66:67" ht="15" customHeight="1">
      <c r="BN4072" s="7">
        <v>6175</v>
      </c>
      <c r="BO4072" s="7" t="s">
        <v>4149</v>
      </c>
    </row>
    <row r="4073" spans="66:67" ht="15" customHeight="1">
      <c r="BN4073" s="7">
        <v>6176</v>
      </c>
      <c r="BO4073" s="7" t="s">
        <v>4150</v>
      </c>
    </row>
    <row r="4074" spans="66:67" ht="15" customHeight="1">
      <c r="BN4074" s="7">
        <v>6177</v>
      </c>
      <c r="BO4074" s="7" t="s">
        <v>4151</v>
      </c>
    </row>
    <row r="4075" spans="66:67" ht="15" customHeight="1">
      <c r="BN4075" s="7">
        <v>6178</v>
      </c>
      <c r="BO4075" s="7" t="s">
        <v>4152</v>
      </c>
    </row>
    <row r="4076" spans="66:67" ht="15" customHeight="1">
      <c r="BN4076" s="7">
        <v>6179</v>
      </c>
      <c r="BO4076" s="7" t="s">
        <v>4153</v>
      </c>
    </row>
    <row r="4077" spans="66:67" ht="15" customHeight="1">
      <c r="BN4077" s="7">
        <v>6180</v>
      </c>
      <c r="BO4077" s="7" t="s">
        <v>4154</v>
      </c>
    </row>
    <row r="4078" spans="66:67" ht="15" customHeight="1">
      <c r="BN4078" s="7">
        <v>6181</v>
      </c>
      <c r="BO4078" s="7" t="s">
        <v>4155</v>
      </c>
    </row>
    <row r="4079" spans="66:67" ht="15" customHeight="1">
      <c r="BN4079" s="7">
        <v>6182</v>
      </c>
      <c r="BO4079" s="7" t="s">
        <v>4156</v>
      </c>
    </row>
    <row r="4080" spans="66:67" ht="15" customHeight="1">
      <c r="BN4080" s="7">
        <v>6183</v>
      </c>
      <c r="BO4080" s="7" t="s">
        <v>4157</v>
      </c>
    </row>
    <row r="4081" spans="66:67" ht="15" customHeight="1">
      <c r="BN4081" s="7">
        <v>6184</v>
      </c>
      <c r="BO4081" s="7" t="s">
        <v>4158</v>
      </c>
    </row>
    <row r="4082" spans="66:67" ht="15" customHeight="1">
      <c r="BN4082" s="7">
        <v>6185</v>
      </c>
      <c r="BO4082" s="7" t="s">
        <v>4159</v>
      </c>
    </row>
    <row r="4083" spans="66:67" ht="15" customHeight="1">
      <c r="BN4083" s="7">
        <v>6186</v>
      </c>
      <c r="BO4083" s="7" t="s">
        <v>4160</v>
      </c>
    </row>
    <row r="4084" spans="66:67" ht="15" customHeight="1">
      <c r="BN4084" s="7">
        <v>6187</v>
      </c>
      <c r="BO4084" s="7" t="s">
        <v>4161</v>
      </c>
    </row>
    <row r="4085" spans="66:67" ht="15" customHeight="1">
      <c r="BN4085" s="7">
        <v>6188</v>
      </c>
      <c r="BO4085" s="7" t="s">
        <v>4162</v>
      </c>
    </row>
    <row r="4086" spans="66:67" ht="15" customHeight="1">
      <c r="BN4086" s="7">
        <v>6189</v>
      </c>
      <c r="BO4086" s="7" t="s">
        <v>4163</v>
      </c>
    </row>
    <row r="4087" spans="66:67" ht="15" customHeight="1">
      <c r="BN4087" s="7">
        <v>6190</v>
      </c>
      <c r="BO4087" s="7" t="s">
        <v>4164</v>
      </c>
    </row>
    <row r="4088" spans="66:67" ht="15" customHeight="1">
      <c r="BN4088" s="7">
        <v>6191</v>
      </c>
      <c r="BO4088" s="7" t="s">
        <v>4165</v>
      </c>
    </row>
    <row r="4089" spans="66:67" ht="15" customHeight="1">
      <c r="BN4089" s="7">
        <v>6192</v>
      </c>
      <c r="BO4089" s="7" t="s">
        <v>4166</v>
      </c>
    </row>
    <row r="4090" spans="66:67" ht="15" customHeight="1">
      <c r="BN4090" s="7">
        <v>6193</v>
      </c>
      <c r="BO4090" s="7" t="s">
        <v>4167</v>
      </c>
    </row>
    <row r="4091" spans="66:67" ht="15" customHeight="1">
      <c r="BN4091" s="7">
        <v>6194</v>
      </c>
      <c r="BO4091" s="7" t="s">
        <v>4168</v>
      </c>
    </row>
    <row r="4092" spans="66:67" ht="15" customHeight="1">
      <c r="BN4092" s="7">
        <v>6195</v>
      </c>
      <c r="BO4092" s="7" t="s">
        <v>4169</v>
      </c>
    </row>
    <row r="4093" spans="66:67" ht="15" customHeight="1">
      <c r="BN4093" s="7">
        <v>6196</v>
      </c>
      <c r="BO4093" s="7" t="s">
        <v>4170</v>
      </c>
    </row>
    <row r="4094" spans="66:67" ht="15" customHeight="1">
      <c r="BN4094" s="7">
        <v>6197</v>
      </c>
      <c r="BO4094" s="7" t="s">
        <v>4171</v>
      </c>
    </row>
    <row r="4095" spans="66:67" ht="15" customHeight="1">
      <c r="BN4095" s="7">
        <v>6198</v>
      </c>
      <c r="BO4095" s="7" t="s">
        <v>4172</v>
      </c>
    </row>
    <row r="4096" spans="66:67" ht="15" customHeight="1">
      <c r="BN4096" s="7">
        <v>6199</v>
      </c>
      <c r="BO4096" s="7" t="s">
        <v>4173</v>
      </c>
    </row>
    <row r="4097" spans="66:67" ht="15" customHeight="1">
      <c r="BN4097" s="7">
        <v>6200</v>
      </c>
      <c r="BO4097" s="7" t="s">
        <v>4174</v>
      </c>
    </row>
    <row r="4098" spans="66:67" ht="15" customHeight="1">
      <c r="BN4098" s="7">
        <v>6201</v>
      </c>
      <c r="BO4098" s="7" t="s">
        <v>4175</v>
      </c>
    </row>
    <row r="4099" spans="66:67" ht="15" customHeight="1">
      <c r="BN4099" s="7">
        <v>6202</v>
      </c>
      <c r="BO4099" s="7" t="s">
        <v>4176</v>
      </c>
    </row>
    <row r="4100" spans="66:67" ht="15" customHeight="1">
      <c r="BN4100" s="7">
        <v>6203</v>
      </c>
      <c r="BO4100" s="7" t="s">
        <v>4177</v>
      </c>
    </row>
    <row r="4101" spans="66:67" ht="15" customHeight="1">
      <c r="BN4101" s="7">
        <v>6204</v>
      </c>
      <c r="BO4101" s="7" t="s">
        <v>4178</v>
      </c>
    </row>
    <row r="4102" spans="66:67" ht="15" customHeight="1">
      <c r="BN4102" s="7">
        <v>6205</v>
      </c>
      <c r="BO4102" s="7" t="s">
        <v>4179</v>
      </c>
    </row>
    <row r="4103" spans="66:67" ht="15" customHeight="1">
      <c r="BN4103" s="7">
        <v>6206</v>
      </c>
      <c r="BO4103" s="7" t="s">
        <v>4180</v>
      </c>
    </row>
    <row r="4104" spans="66:67" ht="15" customHeight="1">
      <c r="BN4104" s="7">
        <v>6207</v>
      </c>
      <c r="BO4104" s="7" t="s">
        <v>4181</v>
      </c>
    </row>
    <row r="4105" spans="66:67" ht="15" customHeight="1">
      <c r="BN4105" s="7">
        <v>6208</v>
      </c>
      <c r="BO4105" s="7" t="s">
        <v>4182</v>
      </c>
    </row>
    <row r="4106" spans="66:67" ht="15" customHeight="1">
      <c r="BN4106" s="7">
        <v>6209</v>
      </c>
      <c r="BO4106" s="7" t="s">
        <v>4183</v>
      </c>
    </row>
    <row r="4107" spans="66:67" ht="15" customHeight="1">
      <c r="BN4107" s="7">
        <v>6210</v>
      </c>
      <c r="BO4107" s="7" t="s">
        <v>4184</v>
      </c>
    </row>
    <row r="4108" spans="66:67" ht="15" customHeight="1">
      <c r="BN4108" s="7">
        <v>6211</v>
      </c>
      <c r="BO4108" s="7" t="s">
        <v>4185</v>
      </c>
    </row>
    <row r="4109" spans="66:67" ht="15" customHeight="1">
      <c r="BN4109" s="7">
        <v>6212</v>
      </c>
      <c r="BO4109" s="7" t="s">
        <v>4186</v>
      </c>
    </row>
    <row r="4110" spans="66:67" ht="15" customHeight="1">
      <c r="BN4110" s="7">
        <v>6213</v>
      </c>
      <c r="BO4110" s="7" t="s">
        <v>4187</v>
      </c>
    </row>
    <row r="4111" spans="66:67" ht="15" customHeight="1">
      <c r="BN4111" s="7">
        <v>6214</v>
      </c>
      <c r="BO4111" s="7" t="s">
        <v>4188</v>
      </c>
    </row>
    <row r="4112" spans="66:67" ht="15" customHeight="1">
      <c r="BN4112" s="7">
        <v>6215</v>
      </c>
      <c r="BO4112" s="7" t="s">
        <v>4189</v>
      </c>
    </row>
    <row r="4113" spans="66:67" ht="15" customHeight="1">
      <c r="BN4113" s="7">
        <v>6216</v>
      </c>
      <c r="BO4113" s="7" t="s">
        <v>4190</v>
      </c>
    </row>
    <row r="4114" spans="66:67" ht="15" customHeight="1">
      <c r="BN4114" s="7">
        <v>6217</v>
      </c>
      <c r="BO4114" s="7" t="s">
        <v>4191</v>
      </c>
    </row>
    <row r="4115" spans="66:67" ht="15" customHeight="1">
      <c r="BN4115" s="7">
        <v>6218</v>
      </c>
      <c r="BO4115" s="7" t="s">
        <v>4192</v>
      </c>
    </row>
    <row r="4116" spans="66:67" ht="15" customHeight="1">
      <c r="BN4116" s="7">
        <v>6219</v>
      </c>
      <c r="BO4116" s="7" t="s">
        <v>1875</v>
      </c>
    </row>
    <row r="4117" spans="66:67" ht="15" customHeight="1">
      <c r="BN4117" s="7">
        <v>6220</v>
      </c>
      <c r="BO4117" s="7" t="s">
        <v>1878</v>
      </c>
    </row>
    <row r="4118" spans="66:67" ht="15" customHeight="1">
      <c r="BN4118" s="7">
        <v>6221</v>
      </c>
      <c r="BO4118" s="7" t="s">
        <v>1878</v>
      </c>
    </row>
    <row r="4119" spans="66:67" ht="15" customHeight="1">
      <c r="BN4119" s="7">
        <v>6222</v>
      </c>
      <c r="BO4119" s="7" t="s">
        <v>1878</v>
      </c>
    </row>
    <row r="4120" spans="66:67" ht="15" customHeight="1">
      <c r="BN4120" s="7">
        <v>6223</v>
      </c>
      <c r="BO4120" s="7" t="s">
        <v>1878</v>
      </c>
    </row>
    <row r="4121" spans="66:67" ht="15" customHeight="1">
      <c r="BN4121" s="7">
        <v>6224</v>
      </c>
      <c r="BO4121" s="7" t="s">
        <v>1878</v>
      </c>
    </row>
    <row r="4122" spans="66:67" ht="15" customHeight="1">
      <c r="BN4122" s="7">
        <v>6225</v>
      </c>
      <c r="BO4122" s="7" t="s">
        <v>1878</v>
      </c>
    </row>
    <row r="4123" spans="66:67" ht="15" customHeight="1">
      <c r="BN4123" s="7">
        <v>6226</v>
      </c>
      <c r="BO4123" s="7" t="s">
        <v>1878</v>
      </c>
    </row>
    <row r="4124" spans="66:67" ht="15" customHeight="1">
      <c r="BN4124" s="7">
        <v>6227</v>
      </c>
      <c r="BO4124" s="7" t="s">
        <v>4193</v>
      </c>
    </row>
    <row r="4125" spans="66:67" ht="15" customHeight="1">
      <c r="BN4125" s="7">
        <v>6228</v>
      </c>
      <c r="BO4125" s="7" t="s">
        <v>4194</v>
      </c>
    </row>
    <row r="4126" spans="66:67" ht="15" customHeight="1">
      <c r="BN4126" s="7">
        <v>6229</v>
      </c>
      <c r="BO4126" s="7" t="s">
        <v>4195</v>
      </c>
    </row>
    <row r="4127" spans="66:67" ht="15" customHeight="1">
      <c r="BN4127" s="7">
        <v>6230</v>
      </c>
      <c r="BO4127" s="7" t="s">
        <v>4196</v>
      </c>
    </row>
    <row r="4128" spans="66:67" ht="15" customHeight="1">
      <c r="BN4128" s="7">
        <v>6231</v>
      </c>
      <c r="BO4128" s="7" t="s">
        <v>4197</v>
      </c>
    </row>
    <row r="4129" spans="66:67" ht="15" customHeight="1">
      <c r="BN4129" s="7">
        <v>6232</v>
      </c>
      <c r="BO4129" s="7" t="s">
        <v>4198</v>
      </c>
    </row>
    <row r="4130" spans="66:67" ht="15" customHeight="1">
      <c r="BN4130" s="7">
        <v>6233</v>
      </c>
      <c r="BO4130" s="7" t="s">
        <v>4199</v>
      </c>
    </row>
    <row r="4131" spans="66:67" ht="15" customHeight="1">
      <c r="BN4131" s="7">
        <v>6234</v>
      </c>
      <c r="BO4131" s="7" t="s">
        <v>4200</v>
      </c>
    </row>
    <row r="4132" spans="66:67" ht="15" customHeight="1">
      <c r="BN4132" s="7">
        <v>6235</v>
      </c>
      <c r="BO4132" s="7" t="s">
        <v>4201</v>
      </c>
    </row>
    <row r="4133" spans="66:67" ht="15" customHeight="1">
      <c r="BN4133" s="7">
        <v>6236</v>
      </c>
      <c r="BO4133" s="7" t="s">
        <v>4202</v>
      </c>
    </row>
    <row r="4134" spans="66:67" ht="15" customHeight="1">
      <c r="BN4134" s="7">
        <v>6237</v>
      </c>
      <c r="BO4134" s="7" t="s">
        <v>4203</v>
      </c>
    </row>
    <row r="4135" spans="66:67" ht="15" customHeight="1">
      <c r="BN4135" s="7">
        <v>6238</v>
      </c>
      <c r="BO4135" s="7" t="s">
        <v>4204</v>
      </c>
    </row>
    <row r="4136" spans="66:67" ht="15" customHeight="1">
      <c r="BN4136" s="7">
        <v>6239</v>
      </c>
      <c r="BO4136" s="7" t="s">
        <v>4205</v>
      </c>
    </row>
    <row r="4137" spans="66:67" ht="15" customHeight="1">
      <c r="BN4137" s="7">
        <v>6240</v>
      </c>
      <c r="BO4137" s="7" t="s">
        <v>4206</v>
      </c>
    </row>
    <row r="4138" spans="66:67" ht="15" customHeight="1">
      <c r="BN4138" s="7">
        <v>6241</v>
      </c>
      <c r="BO4138" s="7" t="s">
        <v>4207</v>
      </c>
    </row>
    <row r="4139" spans="66:67" ht="15" customHeight="1">
      <c r="BN4139" s="7">
        <v>6242</v>
      </c>
      <c r="BO4139" s="7" t="s">
        <v>4208</v>
      </c>
    </row>
    <row r="4140" spans="66:67" ht="15" customHeight="1">
      <c r="BN4140" s="7">
        <v>6243</v>
      </c>
      <c r="BO4140" s="7" t="s">
        <v>4209</v>
      </c>
    </row>
    <row r="4141" spans="66:67" ht="15" customHeight="1">
      <c r="BN4141" s="7">
        <v>6244</v>
      </c>
      <c r="BO4141" s="7" t="s">
        <v>4210</v>
      </c>
    </row>
    <row r="4142" spans="66:67" ht="15" customHeight="1">
      <c r="BN4142" s="7">
        <v>6245</v>
      </c>
      <c r="BO4142" s="7" t="s">
        <v>4211</v>
      </c>
    </row>
    <row r="4143" spans="66:67" ht="15" customHeight="1">
      <c r="BN4143" s="7">
        <v>6246</v>
      </c>
      <c r="BO4143" s="7" t="s">
        <v>4212</v>
      </c>
    </row>
    <row r="4144" spans="66:67" ht="15" customHeight="1">
      <c r="BN4144" s="7">
        <v>6247</v>
      </c>
      <c r="BO4144" s="7" t="s">
        <v>4213</v>
      </c>
    </row>
    <row r="4145" spans="66:67" ht="15" customHeight="1">
      <c r="BN4145" s="7">
        <v>6248</v>
      </c>
      <c r="BO4145" s="7" t="s">
        <v>4214</v>
      </c>
    </row>
    <row r="4146" spans="66:67" ht="15" customHeight="1">
      <c r="BN4146" s="7">
        <v>6249</v>
      </c>
      <c r="BO4146" s="7" t="s">
        <v>4215</v>
      </c>
    </row>
    <row r="4147" spans="66:67" ht="15" customHeight="1">
      <c r="BN4147" s="7">
        <v>6250</v>
      </c>
      <c r="BO4147" s="7" t="s">
        <v>4216</v>
      </c>
    </row>
    <row r="4148" spans="66:67" ht="15" customHeight="1">
      <c r="BN4148" s="7">
        <v>6251</v>
      </c>
      <c r="BO4148" s="7" t="s">
        <v>4217</v>
      </c>
    </row>
    <row r="4149" spans="66:67" ht="15" customHeight="1">
      <c r="BN4149" s="7">
        <v>6252</v>
      </c>
      <c r="BO4149" s="7" t="s">
        <v>4218</v>
      </c>
    </row>
    <row r="4150" spans="66:67" ht="15" customHeight="1">
      <c r="BN4150" s="7">
        <v>6253</v>
      </c>
      <c r="BO4150" s="7" t="s">
        <v>4219</v>
      </c>
    </row>
    <row r="4151" spans="66:67" ht="15" customHeight="1">
      <c r="BN4151" s="7">
        <v>6254</v>
      </c>
      <c r="BO4151" s="7" t="s">
        <v>4220</v>
      </c>
    </row>
    <row r="4152" spans="66:67" ht="15" customHeight="1">
      <c r="BN4152" s="7">
        <v>6255</v>
      </c>
      <c r="BO4152" s="7" t="s">
        <v>4221</v>
      </c>
    </row>
    <row r="4153" spans="66:67" ht="15" customHeight="1">
      <c r="BN4153" s="7">
        <v>6256</v>
      </c>
      <c r="BO4153" s="7" t="s">
        <v>4222</v>
      </c>
    </row>
    <row r="4154" spans="66:67" ht="15" customHeight="1">
      <c r="BN4154" s="7">
        <v>6257</v>
      </c>
      <c r="BO4154" s="7" t="s">
        <v>4223</v>
      </c>
    </row>
    <row r="4155" spans="66:67" ht="15" customHeight="1">
      <c r="BN4155" s="7">
        <v>6258</v>
      </c>
      <c r="BO4155" s="7" t="s">
        <v>4224</v>
      </c>
    </row>
    <row r="4156" spans="66:67" ht="15" customHeight="1">
      <c r="BN4156" s="7">
        <v>6259</v>
      </c>
      <c r="BO4156" s="7" t="s">
        <v>4225</v>
      </c>
    </row>
    <row r="4157" spans="66:67" ht="15" customHeight="1">
      <c r="BN4157" s="7">
        <v>6260</v>
      </c>
      <c r="BO4157" s="7" t="s">
        <v>4226</v>
      </c>
    </row>
    <row r="4158" spans="66:67" ht="15" customHeight="1">
      <c r="BN4158" s="7">
        <v>6261</v>
      </c>
      <c r="BO4158" s="7" t="s">
        <v>4227</v>
      </c>
    </row>
    <row r="4159" spans="66:67" ht="15" customHeight="1">
      <c r="BN4159" s="7">
        <v>6262</v>
      </c>
      <c r="BO4159" s="7" t="s">
        <v>4228</v>
      </c>
    </row>
    <row r="4160" spans="66:67" ht="15" customHeight="1">
      <c r="BN4160" s="7">
        <v>6263</v>
      </c>
      <c r="BO4160" s="7" t="s">
        <v>4229</v>
      </c>
    </row>
    <row r="4161" spans="66:67" ht="15" customHeight="1">
      <c r="BN4161" s="7">
        <v>6264</v>
      </c>
      <c r="BO4161" s="7" t="s">
        <v>4230</v>
      </c>
    </row>
    <row r="4162" spans="66:67" ht="15" customHeight="1">
      <c r="BN4162" s="7">
        <v>6265</v>
      </c>
      <c r="BO4162" s="7" t="s">
        <v>4231</v>
      </c>
    </row>
    <row r="4163" spans="66:67" ht="15" customHeight="1">
      <c r="BN4163" s="7">
        <v>6266</v>
      </c>
      <c r="BO4163" s="7" t="s">
        <v>4232</v>
      </c>
    </row>
    <row r="4164" spans="66:67" ht="15" customHeight="1">
      <c r="BN4164" s="7">
        <v>6267</v>
      </c>
      <c r="BO4164" s="7" t="s">
        <v>4233</v>
      </c>
    </row>
    <row r="4165" spans="66:67" ht="15" customHeight="1">
      <c r="BN4165" s="7">
        <v>6268</v>
      </c>
      <c r="BO4165" s="7" t="s">
        <v>4234</v>
      </c>
    </row>
    <row r="4166" spans="66:67" ht="15" customHeight="1">
      <c r="BN4166" s="7">
        <v>6269</v>
      </c>
      <c r="BO4166" s="7" t="s">
        <v>4235</v>
      </c>
    </row>
    <row r="4167" spans="66:67" ht="15" customHeight="1">
      <c r="BN4167" s="7">
        <v>6270</v>
      </c>
      <c r="BO4167" s="7" t="s">
        <v>4236</v>
      </c>
    </row>
    <row r="4168" spans="66:67" ht="15" customHeight="1">
      <c r="BN4168" s="7">
        <v>6271</v>
      </c>
      <c r="BO4168" s="7" t="s">
        <v>4237</v>
      </c>
    </row>
    <row r="4169" spans="66:67" ht="15" customHeight="1">
      <c r="BN4169" s="7">
        <v>6272</v>
      </c>
      <c r="BO4169" s="7" t="s">
        <v>4238</v>
      </c>
    </row>
    <row r="4170" spans="66:67" ht="15" customHeight="1">
      <c r="BN4170" s="7">
        <v>6273</v>
      </c>
      <c r="BO4170" s="7" t="s">
        <v>4239</v>
      </c>
    </row>
    <row r="4171" spans="66:67" ht="15" customHeight="1">
      <c r="BN4171" s="7">
        <v>6274</v>
      </c>
      <c r="BO4171" s="7" t="s">
        <v>4240</v>
      </c>
    </row>
    <row r="4172" spans="66:67" ht="15" customHeight="1">
      <c r="BN4172" s="7">
        <v>6275</v>
      </c>
      <c r="BO4172" s="7" t="s">
        <v>4241</v>
      </c>
    </row>
    <row r="4173" spans="66:67" ht="15" customHeight="1">
      <c r="BN4173" s="7">
        <v>6276</v>
      </c>
      <c r="BO4173" s="7" t="s">
        <v>4242</v>
      </c>
    </row>
    <row r="4174" spans="66:67" ht="15" customHeight="1">
      <c r="BN4174" s="7">
        <v>6277</v>
      </c>
      <c r="BO4174" s="7" t="s">
        <v>4243</v>
      </c>
    </row>
    <row r="4175" spans="66:67" ht="15" customHeight="1">
      <c r="BN4175" s="7">
        <v>6278</v>
      </c>
      <c r="BO4175" s="7" t="s">
        <v>4244</v>
      </c>
    </row>
    <row r="4176" spans="66:67" ht="15" customHeight="1">
      <c r="BN4176" s="7">
        <v>6279</v>
      </c>
      <c r="BO4176" s="7" t="s">
        <v>4245</v>
      </c>
    </row>
    <row r="4177" spans="66:67" ht="15" customHeight="1">
      <c r="BN4177" s="7">
        <v>6280</v>
      </c>
      <c r="BO4177" s="7" t="s">
        <v>4246</v>
      </c>
    </row>
    <row r="4178" spans="66:67" ht="15" customHeight="1">
      <c r="BN4178" s="7">
        <v>6281</v>
      </c>
      <c r="BO4178" s="7" t="s">
        <v>4247</v>
      </c>
    </row>
    <row r="4179" spans="66:67" ht="15" customHeight="1">
      <c r="BN4179" s="7">
        <v>6282</v>
      </c>
      <c r="BO4179" s="7" t="s">
        <v>4248</v>
      </c>
    </row>
    <row r="4180" spans="66:67" ht="15" customHeight="1">
      <c r="BN4180" s="7">
        <v>6283</v>
      </c>
      <c r="BO4180" s="7" t="s">
        <v>4249</v>
      </c>
    </row>
    <row r="4181" spans="66:67" ht="15" customHeight="1">
      <c r="BN4181" s="7">
        <v>6284</v>
      </c>
      <c r="BO4181" s="7" t="s">
        <v>4250</v>
      </c>
    </row>
    <row r="4182" spans="66:67" ht="15" customHeight="1">
      <c r="BN4182" s="7">
        <v>6285</v>
      </c>
      <c r="BO4182" s="7" t="s">
        <v>4251</v>
      </c>
    </row>
    <row r="4183" spans="66:67" ht="15" customHeight="1">
      <c r="BN4183" s="7">
        <v>6286</v>
      </c>
      <c r="BO4183" s="7" t="s">
        <v>4252</v>
      </c>
    </row>
    <row r="4184" spans="66:67" ht="15" customHeight="1">
      <c r="BN4184" s="7">
        <v>6287</v>
      </c>
      <c r="BO4184" s="7" t="s">
        <v>4253</v>
      </c>
    </row>
    <row r="4185" spans="66:67" ht="15" customHeight="1">
      <c r="BN4185" s="7">
        <v>6288</v>
      </c>
      <c r="BO4185" s="7" t="s">
        <v>4254</v>
      </c>
    </row>
    <row r="4186" spans="66:67" ht="15" customHeight="1">
      <c r="BN4186" s="7">
        <v>6289</v>
      </c>
      <c r="BO4186" s="7" t="s">
        <v>4255</v>
      </c>
    </row>
    <row r="4187" spans="66:67" ht="15" customHeight="1">
      <c r="BN4187" s="7">
        <v>6290</v>
      </c>
      <c r="BO4187" s="7" t="s">
        <v>4256</v>
      </c>
    </row>
    <row r="4188" spans="66:67" ht="15" customHeight="1">
      <c r="BN4188" s="7">
        <v>6291</v>
      </c>
      <c r="BO4188" s="7" t="s">
        <v>4257</v>
      </c>
    </row>
    <row r="4189" spans="66:67" ht="15" customHeight="1">
      <c r="BN4189" s="7">
        <v>6292</v>
      </c>
      <c r="BO4189" s="7" t="s">
        <v>4258</v>
      </c>
    </row>
    <row r="4190" spans="66:67" ht="15" customHeight="1">
      <c r="BN4190" s="7">
        <v>6293</v>
      </c>
      <c r="BO4190" s="7" t="s">
        <v>4259</v>
      </c>
    </row>
    <row r="4191" spans="66:67" ht="15" customHeight="1">
      <c r="BN4191" s="7">
        <v>6294</v>
      </c>
      <c r="BO4191" s="7" t="s">
        <v>4260</v>
      </c>
    </row>
    <row r="4192" spans="66:67" ht="15" customHeight="1">
      <c r="BN4192" s="7">
        <v>6295</v>
      </c>
      <c r="BO4192" s="7" t="s">
        <v>4261</v>
      </c>
    </row>
    <row r="4193" spans="66:67" ht="15" customHeight="1">
      <c r="BN4193" s="7">
        <v>6296</v>
      </c>
      <c r="BO4193" s="7" t="s">
        <v>4262</v>
      </c>
    </row>
    <row r="4194" spans="66:67" ht="15" customHeight="1">
      <c r="BN4194" s="7">
        <v>6297</v>
      </c>
      <c r="BO4194" s="7" t="s">
        <v>4263</v>
      </c>
    </row>
    <row r="4195" spans="66:67" ht="15" customHeight="1">
      <c r="BN4195" s="7">
        <v>6298</v>
      </c>
      <c r="BO4195" s="7" t="s">
        <v>4264</v>
      </c>
    </row>
    <row r="4196" spans="66:67" ht="15" customHeight="1">
      <c r="BN4196" s="7">
        <v>6299</v>
      </c>
      <c r="BO4196" s="7" t="s">
        <v>4265</v>
      </c>
    </row>
    <row r="4197" spans="66:67" ht="15" customHeight="1">
      <c r="BN4197" s="7">
        <v>6300</v>
      </c>
      <c r="BO4197" s="7" t="s">
        <v>4266</v>
      </c>
    </row>
    <row r="4198" spans="66:67" ht="15" customHeight="1">
      <c r="BN4198" s="7">
        <v>6301</v>
      </c>
      <c r="BO4198" s="7" t="s">
        <v>4267</v>
      </c>
    </row>
    <row r="4199" spans="66:67" ht="15" customHeight="1">
      <c r="BN4199" s="7">
        <v>6302</v>
      </c>
      <c r="BO4199" s="7" t="s">
        <v>4268</v>
      </c>
    </row>
    <row r="4200" spans="66:67" ht="15" customHeight="1">
      <c r="BN4200" s="7">
        <v>6303</v>
      </c>
      <c r="BO4200" s="7" t="s">
        <v>4269</v>
      </c>
    </row>
    <row r="4201" spans="66:67" ht="15" customHeight="1">
      <c r="BN4201" s="7">
        <v>6304</v>
      </c>
      <c r="BO4201" s="7" t="s">
        <v>4270</v>
      </c>
    </row>
    <row r="4202" spans="66:67" ht="15" customHeight="1">
      <c r="BN4202" s="7">
        <v>6305</v>
      </c>
      <c r="BO4202" s="7" t="s">
        <v>4271</v>
      </c>
    </row>
    <row r="4203" spans="66:67" ht="15" customHeight="1">
      <c r="BN4203" s="7">
        <v>6306</v>
      </c>
      <c r="BO4203" s="7" t="s">
        <v>4272</v>
      </c>
    </row>
    <row r="4204" spans="66:67" ht="15" customHeight="1">
      <c r="BN4204" s="7">
        <v>6307</v>
      </c>
      <c r="BO4204" s="7" t="s">
        <v>4273</v>
      </c>
    </row>
    <row r="4205" spans="66:67" ht="15" customHeight="1">
      <c r="BN4205" s="7">
        <v>6308</v>
      </c>
      <c r="BO4205" s="7" t="s">
        <v>4274</v>
      </c>
    </row>
    <row r="4206" spans="66:67" ht="15" customHeight="1">
      <c r="BN4206" s="7">
        <v>6309</v>
      </c>
      <c r="BO4206" s="7" t="s">
        <v>4275</v>
      </c>
    </row>
    <row r="4207" spans="66:67" ht="15" customHeight="1">
      <c r="BN4207" s="7">
        <v>6310</v>
      </c>
      <c r="BO4207" s="7" t="s">
        <v>4276</v>
      </c>
    </row>
    <row r="4208" spans="66:67" ht="15" customHeight="1">
      <c r="BN4208" s="7">
        <v>6311</v>
      </c>
      <c r="BO4208" s="7" t="s">
        <v>4277</v>
      </c>
    </row>
    <row r="4209" spans="66:67" ht="15" customHeight="1">
      <c r="BN4209" s="7">
        <v>6312</v>
      </c>
      <c r="BO4209" s="7" t="s">
        <v>4278</v>
      </c>
    </row>
    <row r="4210" spans="66:67" ht="15" customHeight="1">
      <c r="BN4210" s="7">
        <v>6313</v>
      </c>
      <c r="BO4210" s="7" t="s">
        <v>4279</v>
      </c>
    </row>
    <row r="4211" spans="66:67" ht="15" customHeight="1">
      <c r="BN4211" s="7">
        <v>6314</v>
      </c>
      <c r="BO4211" s="7" t="s">
        <v>4280</v>
      </c>
    </row>
    <row r="4212" spans="66:67" ht="15" customHeight="1">
      <c r="BN4212" s="7">
        <v>6315</v>
      </c>
      <c r="BO4212" s="7" t="s">
        <v>4281</v>
      </c>
    </row>
    <row r="4213" spans="66:67" ht="15" customHeight="1">
      <c r="BN4213" s="7">
        <v>6316</v>
      </c>
      <c r="BO4213" s="7" t="s">
        <v>4282</v>
      </c>
    </row>
    <row r="4214" spans="66:67" ht="15" customHeight="1">
      <c r="BN4214" s="7">
        <v>6317</v>
      </c>
      <c r="BO4214" s="7" t="s">
        <v>4283</v>
      </c>
    </row>
    <row r="4215" spans="66:67" ht="15" customHeight="1">
      <c r="BN4215" s="7">
        <v>6318</v>
      </c>
      <c r="BO4215" s="7" t="s">
        <v>4284</v>
      </c>
    </row>
    <row r="4216" spans="66:67" ht="15" customHeight="1">
      <c r="BN4216" s="7">
        <v>6319</v>
      </c>
      <c r="BO4216" s="7" t="s">
        <v>4285</v>
      </c>
    </row>
    <row r="4217" spans="66:67" ht="15" customHeight="1">
      <c r="BN4217" s="7">
        <v>6320</v>
      </c>
      <c r="BO4217" s="7" t="s">
        <v>4286</v>
      </c>
    </row>
    <row r="4218" spans="66:67" ht="15" customHeight="1">
      <c r="BN4218" s="7">
        <v>6321</v>
      </c>
      <c r="BO4218" s="7" t="s">
        <v>4287</v>
      </c>
    </row>
    <row r="4219" spans="66:67" ht="15" customHeight="1">
      <c r="BN4219" s="7">
        <v>6322</v>
      </c>
      <c r="BO4219" s="7" t="s">
        <v>4288</v>
      </c>
    </row>
    <row r="4220" spans="66:67" ht="15" customHeight="1">
      <c r="BN4220" s="7">
        <v>6323</v>
      </c>
      <c r="BO4220" s="7" t="s">
        <v>4289</v>
      </c>
    </row>
    <row r="4221" spans="66:67" ht="15" customHeight="1">
      <c r="BN4221" s="7">
        <v>6324</v>
      </c>
      <c r="BO4221" s="7" t="s">
        <v>4290</v>
      </c>
    </row>
    <row r="4222" spans="66:67" ht="15" customHeight="1">
      <c r="BN4222" s="7">
        <v>6325</v>
      </c>
      <c r="BO4222" s="7" t="s">
        <v>4291</v>
      </c>
    </row>
    <row r="4223" spans="66:67" ht="15" customHeight="1">
      <c r="BN4223" s="7">
        <v>6326</v>
      </c>
      <c r="BO4223" s="7" t="s">
        <v>4292</v>
      </c>
    </row>
    <row r="4224" spans="66:67" ht="15" customHeight="1">
      <c r="BN4224" s="7">
        <v>6327</v>
      </c>
      <c r="BO4224" s="7" t="s">
        <v>4293</v>
      </c>
    </row>
    <row r="4225" spans="66:67" ht="15" customHeight="1">
      <c r="BN4225" s="7">
        <v>6328</v>
      </c>
      <c r="BO4225" s="7" t="s">
        <v>4294</v>
      </c>
    </row>
    <row r="4226" spans="66:67" ht="15" customHeight="1">
      <c r="BN4226" s="7">
        <v>6329</v>
      </c>
      <c r="BO4226" s="7" t="s">
        <v>4295</v>
      </c>
    </row>
    <row r="4227" spans="66:67" ht="15" customHeight="1">
      <c r="BN4227" s="7">
        <v>6330</v>
      </c>
      <c r="BO4227" s="7" t="s">
        <v>4296</v>
      </c>
    </row>
    <row r="4228" spans="66:67" ht="15" customHeight="1">
      <c r="BN4228" s="7">
        <v>6331</v>
      </c>
      <c r="BO4228" s="7" t="s">
        <v>4297</v>
      </c>
    </row>
    <row r="4229" spans="66:67" ht="15" customHeight="1">
      <c r="BN4229" s="7">
        <v>6332</v>
      </c>
      <c r="BO4229" s="7" t="s">
        <v>4298</v>
      </c>
    </row>
    <row r="4230" spans="66:67" ht="15" customHeight="1">
      <c r="BN4230" s="7">
        <v>6333</v>
      </c>
      <c r="BO4230" s="7" t="s">
        <v>4299</v>
      </c>
    </row>
    <row r="4231" spans="66:67" ht="15" customHeight="1">
      <c r="BN4231" s="7">
        <v>6334</v>
      </c>
      <c r="BO4231" s="7" t="s">
        <v>4300</v>
      </c>
    </row>
    <row r="4232" spans="66:67" ht="15" customHeight="1">
      <c r="BN4232" s="7">
        <v>6335</v>
      </c>
      <c r="BO4232" s="7" t="s">
        <v>4301</v>
      </c>
    </row>
    <row r="4233" spans="66:67" ht="15" customHeight="1">
      <c r="BN4233" s="7">
        <v>6336</v>
      </c>
      <c r="BO4233" s="7" t="s">
        <v>4302</v>
      </c>
    </row>
    <row r="4234" spans="66:67" ht="15" customHeight="1">
      <c r="BN4234" s="7">
        <v>6337</v>
      </c>
      <c r="BO4234" s="7" t="s">
        <v>4303</v>
      </c>
    </row>
    <row r="4235" spans="66:67" ht="15" customHeight="1">
      <c r="BN4235" s="7">
        <v>6338</v>
      </c>
      <c r="BO4235" s="7" t="s">
        <v>4304</v>
      </c>
    </row>
    <row r="4236" spans="66:67" ht="15" customHeight="1">
      <c r="BN4236" s="7">
        <v>6339</v>
      </c>
      <c r="BO4236" s="7" t="s">
        <v>4305</v>
      </c>
    </row>
    <row r="4237" spans="66:67" ht="15" customHeight="1">
      <c r="BN4237" s="7">
        <v>6340</v>
      </c>
      <c r="BO4237" s="7" t="s">
        <v>4306</v>
      </c>
    </row>
    <row r="4238" spans="66:67" ht="15" customHeight="1">
      <c r="BN4238" s="7">
        <v>6341</v>
      </c>
      <c r="BO4238" s="7" t="s">
        <v>4307</v>
      </c>
    </row>
    <row r="4239" spans="66:67" ht="15" customHeight="1">
      <c r="BN4239" s="7">
        <v>6342</v>
      </c>
      <c r="BO4239" s="7" t="s">
        <v>4308</v>
      </c>
    </row>
    <row r="4240" spans="66:67" ht="15" customHeight="1">
      <c r="BN4240" s="7">
        <v>6343</v>
      </c>
      <c r="BO4240" s="7" t="s">
        <v>4309</v>
      </c>
    </row>
    <row r="4241" spans="66:67" ht="15" customHeight="1">
      <c r="BN4241" s="7">
        <v>6344</v>
      </c>
      <c r="BO4241" s="7" t="s">
        <v>4310</v>
      </c>
    </row>
    <row r="4242" spans="66:67" ht="15" customHeight="1">
      <c r="BN4242" s="7">
        <v>6345</v>
      </c>
      <c r="BO4242" s="7" t="s">
        <v>4311</v>
      </c>
    </row>
    <row r="4243" spans="66:67" ht="15" customHeight="1">
      <c r="BN4243" s="7">
        <v>6346</v>
      </c>
      <c r="BO4243" s="7" t="s">
        <v>4312</v>
      </c>
    </row>
    <row r="4244" spans="66:67" ht="15" customHeight="1">
      <c r="BN4244" s="7">
        <v>6347</v>
      </c>
      <c r="BO4244" s="7" t="s">
        <v>4313</v>
      </c>
    </row>
    <row r="4245" spans="66:67" ht="15" customHeight="1">
      <c r="BN4245" s="7">
        <v>6348</v>
      </c>
      <c r="BO4245" s="7" t="s">
        <v>4314</v>
      </c>
    </row>
    <row r="4246" spans="66:67" ht="15" customHeight="1">
      <c r="BN4246" s="7">
        <v>6349</v>
      </c>
      <c r="BO4246" s="7" t="s">
        <v>4315</v>
      </c>
    </row>
    <row r="4247" spans="66:67" ht="15" customHeight="1">
      <c r="BN4247" s="7">
        <v>6350</v>
      </c>
      <c r="BO4247" s="7" t="s">
        <v>4316</v>
      </c>
    </row>
    <row r="4248" spans="66:67" ht="15" customHeight="1">
      <c r="BN4248" s="7">
        <v>6351</v>
      </c>
      <c r="BO4248" s="7" t="s">
        <v>4317</v>
      </c>
    </row>
    <row r="4249" spans="66:67" ht="15" customHeight="1">
      <c r="BN4249" s="7">
        <v>6352</v>
      </c>
      <c r="BO4249" s="7" t="s">
        <v>4318</v>
      </c>
    </row>
    <row r="4250" spans="66:67" ht="15" customHeight="1">
      <c r="BN4250" s="7">
        <v>6353</v>
      </c>
      <c r="BO4250" s="7" t="s">
        <v>4319</v>
      </c>
    </row>
    <row r="4251" spans="66:67" ht="15" customHeight="1">
      <c r="BN4251" s="7">
        <v>6355</v>
      </c>
      <c r="BO4251" s="7" t="s">
        <v>4320</v>
      </c>
    </row>
    <row r="4252" spans="66:67" ht="15" customHeight="1">
      <c r="BN4252" s="7">
        <v>6356</v>
      </c>
      <c r="BO4252" s="7" t="s">
        <v>4321</v>
      </c>
    </row>
    <row r="4253" spans="66:67" ht="15" customHeight="1">
      <c r="BN4253" s="7">
        <v>6357</v>
      </c>
      <c r="BO4253" s="7" t="s">
        <v>4322</v>
      </c>
    </row>
    <row r="4254" spans="66:67" ht="15" customHeight="1">
      <c r="BN4254" s="7">
        <v>6358</v>
      </c>
      <c r="BO4254" s="7" t="s">
        <v>4323</v>
      </c>
    </row>
    <row r="4255" spans="66:67" ht="15" customHeight="1">
      <c r="BN4255" s="7">
        <v>6359</v>
      </c>
      <c r="BO4255" s="7" t="s">
        <v>4324</v>
      </c>
    </row>
    <row r="4256" spans="66:67" ht="15" customHeight="1">
      <c r="BN4256" s="7">
        <v>6360</v>
      </c>
      <c r="BO4256" s="7" t="s">
        <v>4325</v>
      </c>
    </row>
    <row r="4257" spans="66:67" ht="15" customHeight="1">
      <c r="BN4257" s="7">
        <v>6361</v>
      </c>
      <c r="BO4257" s="7" t="s">
        <v>4326</v>
      </c>
    </row>
    <row r="4258" spans="66:67" ht="15" customHeight="1">
      <c r="BN4258" s="7">
        <v>6362</v>
      </c>
      <c r="BO4258" s="7" t="s">
        <v>4327</v>
      </c>
    </row>
    <row r="4259" spans="66:67" ht="15" customHeight="1">
      <c r="BN4259" s="7">
        <v>6363</v>
      </c>
      <c r="BO4259" s="7" t="s">
        <v>4328</v>
      </c>
    </row>
    <row r="4260" spans="66:67" ht="15" customHeight="1">
      <c r="BN4260" s="7">
        <v>6364</v>
      </c>
      <c r="BO4260" s="7" t="s">
        <v>4329</v>
      </c>
    </row>
    <row r="4261" spans="66:67" ht="15" customHeight="1">
      <c r="BN4261" s="7">
        <v>6365</v>
      </c>
      <c r="BO4261" s="7" t="s">
        <v>4330</v>
      </c>
    </row>
    <row r="4262" spans="66:67" ht="15" customHeight="1">
      <c r="BN4262" s="7">
        <v>6366</v>
      </c>
      <c r="BO4262" s="7" t="s">
        <v>4331</v>
      </c>
    </row>
    <row r="4263" spans="66:67" ht="15" customHeight="1">
      <c r="BN4263" s="7">
        <v>6367</v>
      </c>
      <c r="BO4263" s="7" t="s">
        <v>4332</v>
      </c>
    </row>
    <row r="4264" spans="66:67" ht="15" customHeight="1">
      <c r="BN4264" s="7">
        <v>6368</v>
      </c>
      <c r="BO4264" s="7" t="s">
        <v>4333</v>
      </c>
    </row>
    <row r="4265" spans="66:67" ht="15" customHeight="1">
      <c r="BN4265" s="7">
        <v>6369</v>
      </c>
      <c r="BO4265" s="7" t="s">
        <v>4334</v>
      </c>
    </row>
    <row r="4266" spans="66:67" ht="15" customHeight="1">
      <c r="BN4266" s="7">
        <v>6370</v>
      </c>
      <c r="BO4266" s="7" t="s">
        <v>4335</v>
      </c>
    </row>
    <row r="4267" spans="66:67" ht="15" customHeight="1">
      <c r="BN4267" s="7">
        <v>6371</v>
      </c>
      <c r="BO4267" s="7" t="s">
        <v>4336</v>
      </c>
    </row>
    <row r="4268" spans="66:67" ht="15" customHeight="1">
      <c r="BN4268" s="7">
        <v>6372</v>
      </c>
      <c r="BO4268" s="7" t="s">
        <v>4337</v>
      </c>
    </row>
    <row r="4269" spans="66:67" ht="15" customHeight="1">
      <c r="BN4269" s="7">
        <v>6373</v>
      </c>
      <c r="BO4269" s="7" t="s">
        <v>4338</v>
      </c>
    </row>
    <row r="4270" spans="66:67" ht="15" customHeight="1">
      <c r="BN4270" s="7">
        <v>6374</v>
      </c>
      <c r="BO4270" s="7" t="s">
        <v>4339</v>
      </c>
    </row>
    <row r="4271" spans="66:67" ht="15" customHeight="1">
      <c r="BN4271" s="7">
        <v>6375</v>
      </c>
      <c r="BO4271" s="7" t="s">
        <v>4340</v>
      </c>
    </row>
    <row r="4272" spans="66:67" ht="15" customHeight="1">
      <c r="BN4272" s="7">
        <v>6376</v>
      </c>
      <c r="BO4272" s="7" t="s">
        <v>4341</v>
      </c>
    </row>
    <row r="4273" spans="66:67" ht="15" customHeight="1">
      <c r="BN4273" s="7">
        <v>6377</v>
      </c>
      <c r="BO4273" s="7" t="s">
        <v>4342</v>
      </c>
    </row>
    <row r="4274" spans="66:67" ht="15" customHeight="1">
      <c r="BN4274" s="7">
        <v>6378</v>
      </c>
      <c r="BO4274" s="7" t="s">
        <v>4343</v>
      </c>
    </row>
    <row r="4275" spans="66:67" ht="15" customHeight="1">
      <c r="BN4275" s="7">
        <v>6379</v>
      </c>
      <c r="BO4275" s="7" t="s">
        <v>4344</v>
      </c>
    </row>
    <row r="4276" spans="66:67" ht="15" customHeight="1">
      <c r="BN4276" s="7">
        <v>6380</v>
      </c>
      <c r="BO4276" s="7" t="s">
        <v>4345</v>
      </c>
    </row>
    <row r="4277" spans="66:67" ht="15" customHeight="1">
      <c r="BN4277" s="7">
        <v>6381</v>
      </c>
      <c r="BO4277" s="7" t="s">
        <v>4346</v>
      </c>
    </row>
    <row r="4278" spans="66:67" ht="15" customHeight="1">
      <c r="BN4278" s="7">
        <v>6382</v>
      </c>
      <c r="BO4278" s="7" t="s">
        <v>4347</v>
      </c>
    </row>
    <row r="4279" spans="66:67" ht="15" customHeight="1">
      <c r="BN4279" s="7">
        <v>6383</v>
      </c>
      <c r="BO4279" s="7" t="s">
        <v>4348</v>
      </c>
    </row>
    <row r="4280" spans="66:67" ht="15" customHeight="1">
      <c r="BN4280" s="7">
        <v>6384</v>
      </c>
      <c r="BO4280" s="7" t="s">
        <v>4349</v>
      </c>
    </row>
    <row r="4281" spans="66:67" ht="15" customHeight="1">
      <c r="BN4281" s="7">
        <v>6385</v>
      </c>
      <c r="BO4281" s="7" t="s">
        <v>4350</v>
      </c>
    </row>
    <row r="4282" spans="66:67" ht="15" customHeight="1">
      <c r="BN4282" s="7">
        <v>6386</v>
      </c>
      <c r="BO4282" s="7" t="s">
        <v>4351</v>
      </c>
    </row>
    <row r="4283" spans="66:67" ht="15" customHeight="1">
      <c r="BN4283" s="7">
        <v>6387</v>
      </c>
      <c r="BO4283" s="7" t="s">
        <v>4352</v>
      </c>
    </row>
    <row r="4284" spans="66:67" ht="15" customHeight="1">
      <c r="BN4284" s="7">
        <v>6388</v>
      </c>
      <c r="BO4284" s="7" t="s">
        <v>4353</v>
      </c>
    </row>
    <row r="4285" spans="66:67" ht="15" customHeight="1">
      <c r="BN4285" s="7">
        <v>6389</v>
      </c>
      <c r="BO4285" s="7" t="s">
        <v>4354</v>
      </c>
    </row>
    <row r="4286" spans="66:67" ht="15" customHeight="1">
      <c r="BN4286" s="7">
        <v>6390</v>
      </c>
      <c r="BO4286" s="7" t="s">
        <v>4355</v>
      </c>
    </row>
    <row r="4287" spans="66:67" ht="15" customHeight="1">
      <c r="BN4287" s="7">
        <v>6391</v>
      </c>
      <c r="BO4287" s="7" t="s">
        <v>4356</v>
      </c>
    </row>
    <row r="4288" spans="66:67" ht="15" customHeight="1">
      <c r="BN4288" s="7">
        <v>6392</v>
      </c>
      <c r="BO4288" s="7" t="s">
        <v>4357</v>
      </c>
    </row>
    <row r="4289" spans="66:67" ht="15" customHeight="1">
      <c r="BN4289" s="7">
        <v>6393</v>
      </c>
      <c r="BO4289" s="7" t="s">
        <v>4358</v>
      </c>
    </row>
    <row r="4290" spans="66:67" ht="15" customHeight="1">
      <c r="BN4290" s="7">
        <v>6394</v>
      </c>
      <c r="BO4290" s="7" t="s">
        <v>4359</v>
      </c>
    </row>
    <row r="4291" spans="66:67" ht="15" customHeight="1">
      <c r="BN4291" s="7">
        <v>6395</v>
      </c>
      <c r="BO4291" s="7" t="s">
        <v>4360</v>
      </c>
    </row>
    <row r="4292" spans="66:67" ht="15" customHeight="1">
      <c r="BN4292" s="7">
        <v>6396</v>
      </c>
      <c r="BO4292" s="7" t="s">
        <v>4361</v>
      </c>
    </row>
    <row r="4293" spans="66:67" ht="15" customHeight="1">
      <c r="BN4293" s="7">
        <v>6397</v>
      </c>
      <c r="BO4293" s="7" t="s">
        <v>4362</v>
      </c>
    </row>
    <row r="4294" spans="66:67" ht="15" customHeight="1">
      <c r="BN4294" s="7">
        <v>6398</v>
      </c>
      <c r="BO4294" s="7" t="s">
        <v>4363</v>
      </c>
    </row>
    <row r="4295" spans="66:67" ht="15" customHeight="1">
      <c r="BN4295" s="7">
        <v>6399</v>
      </c>
      <c r="BO4295" s="7" t="s">
        <v>4364</v>
      </c>
    </row>
    <row r="4296" spans="66:67" ht="15" customHeight="1">
      <c r="BN4296" s="7">
        <v>6400</v>
      </c>
      <c r="BO4296" s="7" t="s">
        <v>4365</v>
      </c>
    </row>
    <row r="4297" spans="66:67" ht="15" customHeight="1">
      <c r="BN4297" s="7">
        <v>6401</v>
      </c>
      <c r="BO4297" s="7" t="s">
        <v>4366</v>
      </c>
    </row>
    <row r="4298" spans="66:67" ht="15" customHeight="1">
      <c r="BN4298" s="7">
        <v>6402</v>
      </c>
      <c r="BO4298" s="7" t="s">
        <v>4367</v>
      </c>
    </row>
    <row r="4299" spans="66:67" ht="15" customHeight="1">
      <c r="BN4299" s="7">
        <v>6403</v>
      </c>
      <c r="BO4299" s="7" t="s">
        <v>4368</v>
      </c>
    </row>
    <row r="4300" spans="66:67" ht="15" customHeight="1">
      <c r="BN4300" s="7">
        <v>6404</v>
      </c>
      <c r="BO4300" s="7" t="s">
        <v>4369</v>
      </c>
    </row>
    <row r="4301" spans="66:67" ht="15" customHeight="1">
      <c r="BN4301" s="7">
        <v>6405</v>
      </c>
      <c r="BO4301" s="7" t="s">
        <v>4370</v>
      </c>
    </row>
    <row r="4302" spans="66:67" ht="15" customHeight="1">
      <c r="BN4302" s="7">
        <v>6406</v>
      </c>
      <c r="BO4302" s="7" t="s">
        <v>4371</v>
      </c>
    </row>
    <row r="4303" spans="66:67" ht="15" customHeight="1">
      <c r="BN4303" s="7">
        <v>6407</v>
      </c>
      <c r="BO4303" s="7" t="s">
        <v>4372</v>
      </c>
    </row>
    <row r="4304" spans="66:67" ht="15" customHeight="1">
      <c r="BN4304" s="7">
        <v>6408</v>
      </c>
      <c r="BO4304" s="7" t="s">
        <v>4373</v>
      </c>
    </row>
    <row r="4305" spans="66:67" ht="15" customHeight="1">
      <c r="BN4305" s="7">
        <v>6409</v>
      </c>
      <c r="BO4305" s="7" t="s">
        <v>4374</v>
      </c>
    </row>
    <row r="4306" spans="66:67" ht="15" customHeight="1">
      <c r="BN4306" s="7">
        <v>6410</v>
      </c>
      <c r="BO4306" s="7" t="s">
        <v>4375</v>
      </c>
    </row>
    <row r="4307" spans="66:67" ht="15" customHeight="1">
      <c r="BN4307" s="7">
        <v>6411</v>
      </c>
      <c r="BO4307" s="7" t="s">
        <v>4376</v>
      </c>
    </row>
    <row r="4308" spans="66:67" ht="15" customHeight="1">
      <c r="BN4308" s="7">
        <v>6412</v>
      </c>
      <c r="BO4308" s="7" t="s">
        <v>4377</v>
      </c>
    </row>
    <row r="4309" spans="66:67" ht="15" customHeight="1">
      <c r="BN4309" s="7">
        <v>6413</v>
      </c>
      <c r="BO4309" s="7" t="s">
        <v>4378</v>
      </c>
    </row>
    <row r="4310" spans="66:67" ht="15" customHeight="1">
      <c r="BN4310" s="7">
        <v>6414</v>
      </c>
      <c r="BO4310" s="7" t="s">
        <v>4379</v>
      </c>
    </row>
    <row r="4311" spans="66:67" ht="15" customHeight="1">
      <c r="BN4311" s="7">
        <v>6415</v>
      </c>
      <c r="BO4311" s="7" t="s">
        <v>4380</v>
      </c>
    </row>
    <row r="4312" spans="66:67" ht="15" customHeight="1">
      <c r="BN4312" s="7">
        <v>6416</v>
      </c>
      <c r="BO4312" s="7" t="s">
        <v>4381</v>
      </c>
    </row>
    <row r="4313" spans="66:67" ht="15" customHeight="1">
      <c r="BN4313" s="7">
        <v>6417</v>
      </c>
      <c r="BO4313" s="7" t="s">
        <v>4382</v>
      </c>
    </row>
    <row r="4314" spans="66:67" ht="15" customHeight="1">
      <c r="BN4314" s="7">
        <v>6418</v>
      </c>
      <c r="BO4314" s="7" t="s">
        <v>4383</v>
      </c>
    </row>
    <row r="4315" spans="66:67" ht="15" customHeight="1">
      <c r="BN4315" s="7">
        <v>6419</v>
      </c>
      <c r="BO4315" s="7" t="s">
        <v>4384</v>
      </c>
    </row>
    <row r="4316" spans="66:67" ht="15" customHeight="1">
      <c r="BN4316" s="7">
        <v>6420</v>
      </c>
      <c r="BO4316" s="7" t="s">
        <v>4385</v>
      </c>
    </row>
    <row r="4317" spans="66:67" ht="15" customHeight="1">
      <c r="BN4317" s="7">
        <v>6421</v>
      </c>
      <c r="BO4317" s="7" t="s">
        <v>4386</v>
      </c>
    </row>
    <row r="4318" spans="66:67" ht="15" customHeight="1">
      <c r="BN4318" s="7">
        <v>6422</v>
      </c>
      <c r="BO4318" s="7" t="s">
        <v>4387</v>
      </c>
    </row>
    <row r="4319" spans="66:67" ht="15" customHeight="1">
      <c r="BN4319" s="7">
        <v>6423</v>
      </c>
      <c r="BO4319" s="7" t="s">
        <v>4388</v>
      </c>
    </row>
    <row r="4320" spans="66:67" ht="15" customHeight="1">
      <c r="BN4320" s="7">
        <v>6424</v>
      </c>
      <c r="BO4320" s="7" t="s">
        <v>4389</v>
      </c>
    </row>
    <row r="4321" spans="66:67" ht="15" customHeight="1">
      <c r="BN4321" s="7">
        <v>6425</v>
      </c>
      <c r="BO4321" s="7" t="s">
        <v>4390</v>
      </c>
    </row>
    <row r="4322" spans="66:67" ht="15" customHeight="1">
      <c r="BN4322" s="7">
        <v>6426</v>
      </c>
      <c r="BO4322" s="7" t="s">
        <v>4391</v>
      </c>
    </row>
    <row r="4323" spans="66:67" ht="15" customHeight="1">
      <c r="BN4323" s="7">
        <v>6427</v>
      </c>
      <c r="BO4323" s="7" t="s">
        <v>4392</v>
      </c>
    </row>
    <row r="4324" spans="66:67" ht="15" customHeight="1">
      <c r="BN4324" s="7">
        <v>6428</v>
      </c>
      <c r="BO4324" s="7" t="s">
        <v>4393</v>
      </c>
    </row>
    <row r="4325" spans="66:67" ht="15" customHeight="1">
      <c r="BN4325" s="7">
        <v>6429</v>
      </c>
      <c r="BO4325" s="7" t="s">
        <v>4394</v>
      </c>
    </row>
    <row r="4326" spans="66:67" ht="15" customHeight="1">
      <c r="BN4326" s="7">
        <v>6430</v>
      </c>
      <c r="BO4326" s="7" t="s">
        <v>4395</v>
      </c>
    </row>
    <row r="4327" spans="66:67" ht="15" customHeight="1">
      <c r="BN4327" s="7">
        <v>6431</v>
      </c>
      <c r="BO4327" s="7" t="s">
        <v>4396</v>
      </c>
    </row>
    <row r="4328" spans="66:67" ht="15" customHeight="1">
      <c r="BN4328" s="7">
        <v>6432</v>
      </c>
      <c r="BO4328" s="7" t="s">
        <v>4397</v>
      </c>
    </row>
    <row r="4329" spans="66:67" ht="15" customHeight="1">
      <c r="BN4329" s="7">
        <v>6433</v>
      </c>
      <c r="BO4329" s="7" t="s">
        <v>4398</v>
      </c>
    </row>
    <row r="4330" spans="66:67" ht="15" customHeight="1">
      <c r="BN4330" s="7">
        <v>6434</v>
      </c>
      <c r="BO4330" s="7" t="s">
        <v>4399</v>
      </c>
    </row>
    <row r="4331" spans="66:67" ht="15" customHeight="1">
      <c r="BN4331" s="7">
        <v>6435</v>
      </c>
      <c r="BO4331" s="7" t="s">
        <v>4400</v>
      </c>
    </row>
    <row r="4332" spans="66:67" ht="15" customHeight="1">
      <c r="BN4332" s="7">
        <v>6436</v>
      </c>
      <c r="BO4332" s="7" t="s">
        <v>4401</v>
      </c>
    </row>
    <row r="4333" spans="66:67" ht="15" customHeight="1">
      <c r="BN4333" s="7">
        <v>6437</v>
      </c>
      <c r="BO4333" s="7" t="s">
        <v>4402</v>
      </c>
    </row>
    <row r="4334" spans="66:67" ht="15" customHeight="1">
      <c r="BN4334" s="7">
        <v>6438</v>
      </c>
      <c r="BO4334" s="7" t="s">
        <v>4403</v>
      </c>
    </row>
    <row r="4335" spans="66:67" ht="15" customHeight="1">
      <c r="BN4335" s="7">
        <v>6439</v>
      </c>
      <c r="BO4335" s="7" t="s">
        <v>4404</v>
      </c>
    </row>
    <row r="4336" spans="66:67" ht="15" customHeight="1">
      <c r="BN4336" s="7">
        <v>6440</v>
      </c>
      <c r="BO4336" s="7" t="s">
        <v>4405</v>
      </c>
    </row>
    <row r="4337" spans="66:67" ht="15" customHeight="1">
      <c r="BN4337" s="7">
        <v>6441</v>
      </c>
      <c r="BO4337" s="7" t="s">
        <v>4406</v>
      </c>
    </row>
    <row r="4338" spans="66:67" ht="15" customHeight="1">
      <c r="BN4338" s="7">
        <v>6442</v>
      </c>
      <c r="BO4338" s="7" t="s">
        <v>4407</v>
      </c>
    </row>
    <row r="4339" spans="66:67" ht="15" customHeight="1">
      <c r="BN4339" s="7">
        <v>6443</v>
      </c>
      <c r="BO4339" s="7" t="s">
        <v>4408</v>
      </c>
    </row>
    <row r="4340" spans="66:67" ht="15" customHeight="1">
      <c r="BN4340" s="7">
        <v>6444</v>
      </c>
      <c r="BO4340" s="7" t="s">
        <v>4409</v>
      </c>
    </row>
    <row r="4341" spans="66:67" ht="15" customHeight="1">
      <c r="BN4341" s="7">
        <v>6445</v>
      </c>
      <c r="BO4341" s="7" t="s">
        <v>4410</v>
      </c>
    </row>
    <row r="4342" spans="66:67" ht="15" customHeight="1">
      <c r="BN4342" s="7">
        <v>6446</v>
      </c>
      <c r="BO4342" s="7" t="s">
        <v>4411</v>
      </c>
    </row>
    <row r="4343" spans="66:67" ht="15" customHeight="1">
      <c r="BN4343" s="7">
        <v>6447</v>
      </c>
      <c r="BO4343" s="7" t="s">
        <v>4412</v>
      </c>
    </row>
    <row r="4344" spans="66:67" ht="15" customHeight="1">
      <c r="BN4344" s="7">
        <v>6448</v>
      </c>
      <c r="BO4344" s="7" t="s">
        <v>4413</v>
      </c>
    </row>
    <row r="4345" spans="66:67" ht="15" customHeight="1">
      <c r="BN4345" s="7">
        <v>6449</v>
      </c>
      <c r="BO4345" s="7" t="s">
        <v>4414</v>
      </c>
    </row>
    <row r="4346" spans="66:67" ht="15" customHeight="1">
      <c r="BN4346" s="7">
        <v>6450</v>
      </c>
      <c r="BO4346" s="7" t="s">
        <v>4415</v>
      </c>
    </row>
    <row r="4347" spans="66:67" ht="15" customHeight="1">
      <c r="BN4347" s="7">
        <v>6451</v>
      </c>
      <c r="BO4347" s="7" t="s">
        <v>4416</v>
      </c>
    </row>
    <row r="4348" spans="66:67" ht="15" customHeight="1">
      <c r="BN4348" s="7">
        <v>6452</v>
      </c>
      <c r="BO4348" s="7" t="s">
        <v>4417</v>
      </c>
    </row>
    <row r="4349" spans="66:67" ht="15" customHeight="1">
      <c r="BN4349" s="7">
        <v>6453</v>
      </c>
      <c r="BO4349" s="7" t="s">
        <v>4418</v>
      </c>
    </row>
    <row r="4350" spans="66:67" ht="15" customHeight="1">
      <c r="BN4350" s="7">
        <v>6454</v>
      </c>
      <c r="BO4350" s="7" t="s">
        <v>4419</v>
      </c>
    </row>
    <row r="4351" spans="66:67" ht="15" customHeight="1">
      <c r="BN4351" s="7">
        <v>6455</v>
      </c>
      <c r="BO4351" s="7" t="s">
        <v>4420</v>
      </c>
    </row>
    <row r="4352" spans="66:67" ht="15" customHeight="1">
      <c r="BN4352" s="7">
        <v>6456</v>
      </c>
      <c r="BO4352" s="7" t="s">
        <v>4421</v>
      </c>
    </row>
    <row r="4353" spans="66:67" ht="15" customHeight="1">
      <c r="BN4353" s="7">
        <v>6457</v>
      </c>
      <c r="BO4353" s="7" t="s">
        <v>4422</v>
      </c>
    </row>
    <row r="4354" spans="66:67" ht="15" customHeight="1">
      <c r="BN4354" s="7">
        <v>6458</v>
      </c>
      <c r="BO4354" s="7" t="s">
        <v>4423</v>
      </c>
    </row>
    <row r="4355" spans="66:67" ht="15" customHeight="1">
      <c r="BN4355" s="7">
        <v>6459</v>
      </c>
      <c r="BO4355" s="7" t="s">
        <v>4424</v>
      </c>
    </row>
    <row r="4356" spans="66:67" ht="15" customHeight="1">
      <c r="BN4356" s="7">
        <v>6460</v>
      </c>
      <c r="BO4356" s="7" t="s">
        <v>4425</v>
      </c>
    </row>
    <row r="4357" spans="66:67" ht="15" customHeight="1">
      <c r="BN4357" s="7">
        <v>6461</v>
      </c>
      <c r="BO4357" s="7" t="s">
        <v>4426</v>
      </c>
    </row>
    <row r="4358" spans="66:67" ht="15" customHeight="1">
      <c r="BN4358" s="7">
        <v>6462</v>
      </c>
      <c r="BO4358" s="7" t="s">
        <v>4427</v>
      </c>
    </row>
    <row r="4359" spans="66:67" ht="15" customHeight="1">
      <c r="BN4359" s="7">
        <v>6463</v>
      </c>
      <c r="BO4359" s="7" t="s">
        <v>4428</v>
      </c>
    </row>
    <row r="4360" spans="66:67" ht="15" customHeight="1">
      <c r="BN4360" s="7">
        <v>6464</v>
      </c>
      <c r="BO4360" s="7" t="s">
        <v>4429</v>
      </c>
    </row>
    <row r="4361" spans="66:67" ht="15" customHeight="1">
      <c r="BN4361" s="7">
        <v>6465</v>
      </c>
      <c r="BO4361" s="7" t="s">
        <v>4430</v>
      </c>
    </row>
    <row r="4362" spans="66:67" ht="15" customHeight="1">
      <c r="BN4362" s="7">
        <v>6466</v>
      </c>
      <c r="BO4362" s="7" t="s">
        <v>4431</v>
      </c>
    </row>
    <row r="4363" spans="66:67" ht="15" customHeight="1">
      <c r="BN4363" s="7">
        <v>6467</v>
      </c>
      <c r="BO4363" s="7" t="s">
        <v>4432</v>
      </c>
    </row>
    <row r="4364" spans="66:67" ht="15" customHeight="1">
      <c r="BN4364" s="7">
        <v>6468</v>
      </c>
      <c r="BO4364" s="7" t="s">
        <v>4433</v>
      </c>
    </row>
    <row r="4365" spans="66:67" ht="15" customHeight="1">
      <c r="BN4365" s="7">
        <v>6469</v>
      </c>
      <c r="BO4365" s="7" t="s">
        <v>4434</v>
      </c>
    </row>
    <row r="4366" spans="66:67" ht="15" customHeight="1">
      <c r="BN4366" s="7">
        <v>6470</v>
      </c>
      <c r="BO4366" s="7" t="s">
        <v>4435</v>
      </c>
    </row>
    <row r="4367" spans="66:67" ht="15" customHeight="1">
      <c r="BN4367" s="7">
        <v>6471</v>
      </c>
      <c r="BO4367" s="7" t="s">
        <v>4436</v>
      </c>
    </row>
    <row r="4368" spans="66:67" ht="15" customHeight="1">
      <c r="BN4368" s="7">
        <v>6472</v>
      </c>
      <c r="BO4368" s="7" t="s">
        <v>4437</v>
      </c>
    </row>
    <row r="4369" spans="66:67" ht="15" customHeight="1">
      <c r="BN4369" s="7">
        <v>6473</v>
      </c>
      <c r="BO4369" s="7" t="s">
        <v>4438</v>
      </c>
    </row>
    <row r="4370" spans="66:67" ht="15" customHeight="1">
      <c r="BN4370" s="7">
        <v>6474</v>
      </c>
      <c r="BO4370" s="7" t="s">
        <v>4439</v>
      </c>
    </row>
    <row r="4371" spans="66:67" ht="15" customHeight="1">
      <c r="BN4371" s="7">
        <v>6475</v>
      </c>
      <c r="BO4371" s="7" t="s">
        <v>4440</v>
      </c>
    </row>
    <row r="4372" spans="66:67" ht="15" customHeight="1">
      <c r="BN4372" s="7">
        <v>6476</v>
      </c>
      <c r="BO4372" s="7" t="s">
        <v>4441</v>
      </c>
    </row>
    <row r="4373" spans="66:67" ht="15" customHeight="1">
      <c r="BN4373" s="7">
        <v>6477</v>
      </c>
      <c r="BO4373" s="7" t="s">
        <v>4442</v>
      </c>
    </row>
    <row r="4374" spans="66:67" ht="15" customHeight="1">
      <c r="BN4374" s="7">
        <v>6478</v>
      </c>
      <c r="BO4374" s="7" t="s">
        <v>4443</v>
      </c>
    </row>
    <row r="4375" spans="66:67" ht="15" customHeight="1">
      <c r="BN4375" s="7">
        <v>6479</v>
      </c>
      <c r="BO4375" s="7" t="s">
        <v>4444</v>
      </c>
    </row>
    <row r="4376" spans="66:67" ht="15" customHeight="1">
      <c r="BN4376" s="7">
        <v>6480</v>
      </c>
      <c r="BO4376" s="7" t="s">
        <v>4445</v>
      </c>
    </row>
    <row r="4377" spans="66:67" ht="15" customHeight="1">
      <c r="BN4377" s="7">
        <v>6481</v>
      </c>
      <c r="BO4377" s="7" t="s">
        <v>4446</v>
      </c>
    </row>
    <row r="4378" spans="66:67" ht="15" customHeight="1">
      <c r="BN4378" s="7">
        <v>6482</v>
      </c>
      <c r="BO4378" s="7" t="s">
        <v>4447</v>
      </c>
    </row>
    <row r="4379" spans="66:67" ht="15" customHeight="1">
      <c r="BN4379" s="7">
        <v>6483</v>
      </c>
      <c r="BO4379" s="7" t="s">
        <v>4448</v>
      </c>
    </row>
    <row r="4380" spans="66:67" ht="15" customHeight="1">
      <c r="BN4380" s="7">
        <v>6484</v>
      </c>
      <c r="BO4380" s="7" t="s">
        <v>4449</v>
      </c>
    </row>
    <row r="4381" spans="66:67" ht="15" customHeight="1">
      <c r="BN4381" s="7">
        <v>6485</v>
      </c>
      <c r="BO4381" s="7" t="s">
        <v>4450</v>
      </c>
    </row>
    <row r="4382" spans="66:67" ht="15" customHeight="1">
      <c r="BN4382" s="7">
        <v>6486</v>
      </c>
      <c r="BO4382" s="7" t="s">
        <v>4451</v>
      </c>
    </row>
    <row r="4383" spans="66:67" ht="15" customHeight="1">
      <c r="BN4383" s="7">
        <v>6487</v>
      </c>
      <c r="BO4383" s="7" t="s">
        <v>4452</v>
      </c>
    </row>
    <row r="4384" spans="66:67" ht="15" customHeight="1">
      <c r="BN4384" s="7">
        <v>6488</v>
      </c>
      <c r="BO4384" s="7" t="s">
        <v>4453</v>
      </c>
    </row>
    <row r="4385" spans="66:67" ht="15" customHeight="1">
      <c r="BN4385" s="7">
        <v>6489</v>
      </c>
      <c r="BO4385" s="7" t="s">
        <v>4454</v>
      </c>
    </row>
    <row r="4386" spans="66:67" ht="15" customHeight="1">
      <c r="BN4386" s="7">
        <v>6490</v>
      </c>
      <c r="BO4386" s="7" t="s">
        <v>4455</v>
      </c>
    </row>
    <row r="4387" spans="66:67" ht="15" customHeight="1">
      <c r="BN4387" s="7">
        <v>6491</v>
      </c>
      <c r="BO4387" s="7" t="s">
        <v>4456</v>
      </c>
    </row>
    <row r="4388" spans="66:67" ht="15" customHeight="1">
      <c r="BN4388" s="7">
        <v>6492</v>
      </c>
      <c r="BO4388" s="7" t="s">
        <v>4457</v>
      </c>
    </row>
    <row r="4389" spans="66:67" ht="15" customHeight="1">
      <c r="BN4389" s="7">
        <v>6493</v>
      </c>
      <c r="BO4389" s="7" t="s">
        <v>4458</v>
      </c>
    </row>
    <row r="4390" spans="66:67" ht="15" customHeight="1">
      <c r="BN4390" s="7">
        <v>6494</v>
      </c>
      <c r="BO4390" s="7" t="s">
        <v>4459</v>
      </c>
    </row>
    <row r="4391" spans="66:67" ht="15" customHeight="1">
      <c r="BN4391" s="7">
        <v>6495</v>
      </c>
      <c r="BO4391" s="7" t="s">
        <v>4460</v>
      </c>
    </row>
    <row r="4392" spans="66:67" ht="15" customHeight="1">
      <c r="BN4392" s="7">
        <v>6496</v>
      </c>
      <c r="BO4392" s="7" t="s">
        <v>4461</v>
      </c>
    </row>
    <row r="4393" spans="66:67" ht="15" customHeight="1">
      <c r="BN4393" s="7">
        <v>6497</v>
      </c>
      <c r="BO4393" s="7" t="s">
        <v>4462</v>
      </c>
    </row>
    <row r="4394" spans="66:67" ht="15" customHeight="1">
      <c r="BN4394" s="7">
        <v>6498</v>
      </c>
      <c r="BO4394" s="7" t="s">
        <v>4463</v>
      </c>
    </row>
    <row r="4395" spans="66:67" ht="15" customHeight="1">
      <c r="BN4395" s="7">
        <v>6499</v>
      </c>
      <c r="BO4395" s="7" t="s">
        <v>4464</v>
      </c>
    </row>
    <row r="4396" spans="66:67" ht="15" customHeight="1">
      <c r="BN4396" s="7">
        <v>6500</v>
      </c>
      <c r="BO4396" s="7" t="s">
        <v>4465</v>
      </c>
    </row>
    <row r="4397" spans="66:67" ht="15" customHeight="1">
      <c r="BN4397" s="7">
        <v>6501</v>
      </c>
      <c r="BO4397" s="7" t="s">
        <v>4466</v>
      </c>
    </row>
    <row r="4398" spans="66:67" ht="15" customHeight="1">
      <c r="BN4398" s="7">
        <v>6502</v>
      </c>
      <c r="BO4398" s="7" t="s">
        <v>4467</v>
      </c>
    </row>
    <row r="4399" spans="66:67" ht="15" customHeight="1">
      <c r="BN4399" s="7">
        <v>6503</v>
      </c>
      <c r="BO4399" s="7" t="s">
        <v>4468</v>
      </c>
    </row>
    <row r="4400" spans="66:67" ht="15" customHeight="1">
      <c r="BN4400" s="7">
        <v>6504</v>
      </c>
      <c r="BO4400" s="7" t="s">
        <v>4469</v>
      </c>
    </row>
    <row r="4401" spans="66:67" ht="15" customHeight="1">
      <c r="BN4401" s="7">
        <v>6505</v>
      </c>
      <c r="BO4401" s="7" t="s">
        <v>4470</v>
      </c>
    </row>
    <row r="4402" spans="66:67" ht="15" customHeight="1">
      <c r="BN4402" s="7">
        <v>6506</v>
      </c>
      <c r="BO4402" s="7" t="s">
        <v>4471</v>
      </c>
    </row>
    <row r="4403" spans="66:67" ht="15" customHeight="1">
      <c r="BN4403" s="7">
        <v>6507</v>
      </c>
      <c r="BO4403" s="7" t="s">
        <v>4472</v>
      </c>
    </row>
    <row r="4404" spans="66:67" ht="15" customHeight="1">
      <c r="BN4404" s="7">
        <v>6508</v>
      </c>
      <c r="BO4404" s="7" t="s">
        <v>4473</v>
      </c>
    </row>
    <row r="4405" spans="66:67" ht="15" customHeight="1">
      <c r="BN4405" s="7">
        <v>6509</v>
      </c>
      <c r="BO4405" s="7" t="s">
        <v>4474</v>
      </c>
    </row>
    <row r="4406" spans="66:67" ht="15" customHeight="1">
      <c r="BN4406" s="7">
        <v>6510</v>
      </c>
      <c r="BO4406" s="7" t="s">
        <v>4475</v>
      </c>
    </row>
    <row r="4407" spans="66:67" ht="15" customHeight="1">
      <c r="BN4407" s="7">
        <v>6511</v>
      </c>
      <c r="BO4407" s="7" t="s">
        <v>4476</v>
      </c>
    </row>
    <row r="4408" spans="66:67" ht="15" customHeight="1">
      <c r="BN4408" s="7">
        <v>6512</v>
      </c>
      <c r="BO4408" s="7" t="s">
        <v>4477</v>
      </c>
    </row>
    <row r="4409" spans="66:67" ht="15" customHeight="1">
      <c r="BN4409" s="7">
        <v>6513</v>
      </c>
      <c r="BO4409" s="7" t="s">
        <v>4478</v>
      </c>
    </row>
    <row r="4410" spans="66:67" ht="15" customHeight="1">
      <c r="BN4410" s="7">
        <v>6514</v>
      </c>
      <c r="BO4410" s="7" t="s">
        <v>4479</v>
      </c>
    </row>
    <row r="4411" spans="66:67" ht="15" customHeight="1">
      <c r="BN4411" s="7">
        <v>6515</v>
      </c>
      <c r="BO4411" s="7" t="s">
        <v>4480</v>
      </c>
    </row>
    <row r="4412" spans="66:67" ht="15" customHeight="1">
      <c r="BN4412" s="7">
        <v>6516</v>
      </c>
      <c r="BO4412" s="7" t="s">
        <v>4481</v>
      </c>
    </row>
    <row r="4413" spans="66:67" ht="15" customHeight="1">
      <c r="BN4413" s="7">
        <v>6517</v>
      </c>
      <c r="BO4413" s="7" t="s">
        <v>4482</v>
      </c>
    </row>
    <row r="4414" spans="66:67" ht="15" customHeight="1">
      <c r="BN4414" s="7">
        <v>6518</v>
      </c>
      <c r="BO4414" s="7" t="s">
        <v>4483</v>
      </c>
    </row>
    <row r="4415" spans="66:67" ht="15" customHeight="1">
      <c r="BN4415" s="7">
        <v>6519</v>
      </c>
      <c r="BO4415" s="7" t="s">
        <v>4484</v>
      </c>
    </row>
    <row r="4416" spans="66:67" ht="15" customHeight="1">
      <c r="BN4416" s="7">
        <v>6520</v>
      </c>
      <c r="BO4416" s="7" t="s">
        <v>4485</v>
      </c>
    </row>
    <row r="4417" spans="66:67" ht="15" customHeight="1">
      <c r="BN4417" s="7">
        <v>6521</v>
      </c>
      <c r="BO4417" s="7" t="s">
        <v>4486</v>
      </c>
    </row>
    <row r="4418" spans="66:67" ht="15" customHeight="1">
      <c r="BN4418" s="7">
        <v>6522</v>
      </c>
      <c r="BO4418" s="7" t="s">
        <v>4487</v>
      </c>
    </row>
    <row r="4419" spans="66:67" ht="15" customHeight="1">
      <c r="BN4419" s="7">
        <v>6523</v>
      </c>
      <c r="BO4419" s="7" t="s">
        <v>4488</v>
      </c>
    </row>
    <row r="4420" spans="66:67" ht="15" customHeight="1">
      <c r="BN4420" s="7">
        <v>6524</v>
      </c>
      <c r="BO4420" s="7" t="s">
        <v>4489</v>
      </c>
    </row>
    <row r="4421" spans="66:67" ht="15" customHeight="1">
      <c r="BN4421" s="7">
        <v>6525</v>
      </c>
      <c r="BO4421" s="7" t="s">
        <v>4490</v>
      </c>
    </row>
    <row r="4422" spans="66:67" ht="15" customHeight="1">
      <c r="BN4422" s="7">
        <v>6526</v>
      </c>
      <c r="BO4422" s="7" t="s">
        <v>4491</v>
      </c>
    </row>
    <row r="4423" spans="66:67" ht="15" customHeight="1">
      <c r="BN4423" s="7">
        <v>6527</v>
      </c>
      <c r="BO4423" s="7" t="s">
        <v>4492</v>
      </c>
    </row>
    <row r="4424" spans="66:67" ht="15" customHeight="1">
      <c r="BN4424" s="7">
        <v>6528</v>
      </c>
      <c r="BO4424" s="7" t="s">
        <v>4493</v>
      </c>
    </row>
    <row r="4425" spans="66:67" ht="15" customHeight="1">
      <c r="BN4425" s="7">
        <v>6529</v>
      </c>
      <c r="BO4425" s="7" t="s">
        <v>4494</v>
      </c>
    </row>
    <row r="4426" spans="66:67" ht="15" customHeight="1">
      <c r="BN4426" s="7">
        <v>6530</v>
      </c>
      <c r="BO4426" s="7" t="s">
        <v>4495</v>
      </c>
    </row>
    <row r="4427" spans="66:67" ht="15" customHeight="1">
      <c r="BN4427" s="7">
        <v>6531</v>
      </c>
      <c r="BO4427" s="7" t="s">
        <v>4496</v>
      </c>
    </row>
    <row r="4428" spans="66:67" ht="15" customHeight="1">
      <c r="BN4428" s="7">
        <v>6532</v>
      </c>
      <c r="BO4428" s="7" t="s">
        <v>4497</v>
      </c>
    </row>
    <row r="4429" spans="66:67" ht="15" customHeight="1">
      <c r="BN4429" s="7">
        <v>6533</v>
      </c>
      <c r="BO4429" s="7" t="s">
        <v>4498</v>
      </c>
    </row>
    <row r="4430" spans="66:67" ht="15" customHeight="1">
      <c r="BN4430" s="7">
        <v>6534</v>
      </c>
      <c r="BO4430" s="7" t="s">
        <v>4499</v>
      </c>
    </row>
    <row r="4431" spans="66:67" ht="15" customHeight="1">
      <c r="BN4431" s="7">
        <v>6535</v>
      </c>
      <c r="BO4431" s="7" t="s">
        <v>4500</v>
      </c>
    </row>
    <row r="4432" spans="66:67" ht="15" customHeight="1">
      <c r="BN4432" s="7">
        <v>6536</v>
      </c>
      <c r="BO4432" s="7" t="s">
        <v>4501</v>
      </c>
    </row>
    <row r="4433" spans="66:67" ht="15" customHeight="1">
      <c r="BN4433" s="7">
        <v>6537</v>
      </c>
      <c r="BO4433" s="7" t="s">
        <v>4502</v>
      </c>
    </row>
    <row r="4434" spans="66:67" ht="15" customHeight="1">
      <c r="BN4434" s="7">
        <v>6538</v>
      </c>
      <c r="BO4434" s="7" t="s">
        <v>4503</v>
      </c>
    </row>
    <row r="4435" spans="66:67" ht="15" customHeight="1">
      <c r="BN4435" s="7">
        <v>6539</v>
      </c>
      <c r="BO4435" s="7" t="s">
        <v>4504</v>
      </c>
    </row>
    <row r="4436" spans="66:67" ht="15" customHeight="1">
      <c r="BN4436" s="7">
        <v>6540</v>
      </c>
      <c r="BO4436" s="7" t="s">
        <v>4505</v>
      </c>
    </row>
    <row r="4437" spans="66:67" ht="15" customHeight="1">
      <c r="BN4437" s="7">
        <v>6541</v>
      </c>
      <c r="BO4437" s="7" t="s">
        <v>4506</v>
      </c>
    </row>
    <row r="4438" spans="66:67" ht="15" customHeight="1">
      <c r="BN4438" s="7">
        <v>6542</v>
      </c>
      <c r="BO4438" s="7" t="s">
        <v>4507</v>
      </c>
    </row>
    <row r="4439" spans="66:67" ht="15" customHeight="1">
      <c r="BN4439" s="7">
        <v>6543</v>
      </c>
      <c r="BO4439" s="7" t="s">
        <v>4508</v>
      </c>
    </row>
    <row r="4440" spans="66:67" ht="15" customHeight="1">
      <c r="BN4440" s="7">
        <v>6544</v>
      </c>
      <c r="BO4440" s="7" t="s">
        <v>4509</v>
      </c>
    </row>
    <row r="4441" spans="66:67" ht="15" customHeight="1">
      <c r="BN4441" s="7">
        <v>6545</v>
      </c>
      <c r="BO4441" s="7" t="s">
        <v>4510</v>
      </c>
    </row>
    <row r="4442" spans="66:67" ht="15" customHeight="1">
      <c r="BN4442" s="7">
        <v>6546</v>
      </c>
      <c r="BO4442" s="7" t="s">
        <v>4511</v>
      </c>
    </row>
    <row r="4443" spans="66:67" ht="15" customHeight="1">
      <c r="BN4443" s="7">
        <v>6547</v>
      </c>
      <c r="BO4443" s="7" t="s">
        <v>4512</v>
      </c>
    </row>
    <row r="4444" spans="66:67" ht="15" customHeight="1">
      <c r="BN4444" s="7">
        <v>6548</v>
      </c>
      <c r="BO4444" s="7" t="s">
        <v>4513</v>
      </c>
    </row>
    <row r="4445" spans="66:67" ht="15" customHeight="1">
      <c r="BN4445" s="7">
        <v>6549</v>
      </c>
      <c r="BO4445" s="7" t="s">
        <v>4514</v>
      </c>
    </row>
    <row r="4446" spans="66:67" ht="15" customHeight="1">
      <c r="BN4446" s="7">
        <v>6550</v>
      </c>
      <c r="BO4446" s="7" t="s">
        <v>4515</v>
      </c>
    </row>
    <row r="4447" spans="66:67" ht="15" customHeight="1">
      <c r="BN4447" s="7">
        <v>6551</v>
      </c>
      <c r="BO4447" s="7" t="s">
        <v>4516</v>
      </c>
    </row>
    <row r="4448" spans="66:67" ht="15" customHeight="1">
      <c r="BN4448" s="7">
        <v>6552</v>
      </c>
      <c r="BO4448" s="7" t="s">
        <v>4517</v>
      </c>
    </row>
    <row r="4449" spans="66:67" ht="15" customHeight="1">
      <c r="BN4449" s="7">
        <v>6553</v>
      </c>
      <c r="BO4449" s="7" t="s">
        <v>4518</v>
      </c>
    </row>
    <row r="4450" spans="66:67" ht="15" customHeight="1">
      <c r="BN4450" s="7">
        <v>6554</v>
      </c>
      <c r="BO4450" s="7" t="s">
        <v>4519</v>
      </c>
    </row>
    <row r="4451" spans="66:67" ht="15" customHeight="1">
      <c r="BN4451" s="7">
        <v>6555</v>
      </c>
      <c r="BO4451" s="7" t="s">
        <v>4520</v>
      </c>
    </row>
    <row r="4452" spans="66:67" ht="15" customHeight="1">
      <c r="BN4452" s="7">
        <v>6556</v>
      </c>
      <c r="BO4452" s="7" t="s">
        <v>4521</v>
      </c>
    </row>
    <row r="4453" spans="66:67" ht="15" customHeight="1">
      <c r="BN4453" s="7">
        <v>6557</v>
      </c>
      <c r="BO4453" s="7" t="s">
        <v>4522</v>
      </c>
    </row>
    <row r="4454" spans="66:67" ht="15" customHeight="1">
      <c r="BN4454" s="7">
        <v>6558</v>
      </c>
      <c r="BO4454" s="7" t="s">
        <v>4523</v>
      </c>
    </row>
    <row r="4455" spans="66:67" ht="15" customHeight="1">
      <c r="BN4455" s="7">
        <v>6559</v>
      </c>
      <c r="BO4455" s="7" t="s">
        <v>4524</v>
      </c>
    </row>
    <row r="4456" spans="66:67" ht="15" customHeight="1">
      <c r="BN4456" s="7">
        <v>6560</v>
      </c>
      <c r="BO4456" s="7" t="s">
        <v>4525</v>
      </c>
    </row>
    <row r="4457" spans="66:67" ht="15" customHeight="1">
      <c r="BN4457" s="7">
        <v>6561</v>
      </c>
      <c r="BO4457" s="7" t="s">
        <v>4526</v>
      </c>
    </row>
    <row r="4458" spans="66:67" ht="15" customHeight="1">
      <c r="BN4458" s="7">
        <v>6562</v>
      </c>
      <c r="BO4458" s="7" t="s">
        <v>4527</v>
      </c>
    </row>
    <row r="4459" spans="66:67" ht="15" customHeight="1">
      <c r="BN4459" s="7">
        <v>6563</v>
      </c>
      <c r="BO4459" s="7" t="s">
        <v>4528</v>
      </c>
    </row>
    <row r="4460" spans="66:67" ht="15" customHeight="1">
      <c r="BN4460" s="7">
        <v>6564</v>
      </c>
      <c r="BO4460" s="7" t="s">
        <v>4529</v>
      </c>
    </row>
    <row r="4461" spans="66:67" ht="15" customHeight="1">
      <c r="BN4461" s="7">
        <v>6565</v>
      </c>
      <c r="BO4461" s="7" t="s">
        <v>4530</v>
      </c>
    </row>
    <row r="4462" spans="66:67" ht="15" customHeight="1">
      <c r="BN4462" s="7">
        <v>6566</v>
      </c>
      <c r="BO4462" s="7" t="s">
        <v>4531</v>
      </c>
    </row>
    <row r="4463" spans="66:67" ht="15" customHeight="1">
      <c r="BN4463" s="7">
        <v>6567</v>
      </c>
      <c r="BO4463" s="7" t="s">
        <v>4532</v>
      </c>
    </row>
    <row r="4464" spans="66:67" ht="15" customHeight="1">
      <c r="BN4464" s="7">
        <v>6568</v>
      </c>
      <c r="BO4464" s="7" t="s">
        <v>4533</v>
      </c>
    </row>
    <row r="4465" spans="66:67" ht="15" customHeight="1">
      <c r="BN4465" s="7">
        <v>6569</v>
      </c>
      <c r="BO4465" s="7" t="s">
        <v>4534</v>
      </c>
    </row>
    <row r="4466" spans="66:67" ht="15" customHeight="1">
      <c r="BN4466" s="7">
        <v>6570</v>
      </c>
      <c r="BO4466" s="7" t="s">
        <v>4535</v>
      </c>
    </row>
    <row r="4467" spans="66:67" ht="15" customHeight="1">
      <c r="BN4467" s="7">
        <v>6571</v>
      </c>
      <c r="BO4467" s="7" t="s">
        <v>4536</v>
      </c>
    </row>
    <row r="4468" spans="66:67" ht="15" customHeight="1">
      <c r="BN4468" s="7">
        <v>6572</v>
      </c>
      <c r="BO4468" s="7" t="s">
        <v>4537</v>
      </c>
    </row>
    <row r="4469" spans="66:67" ht="15" customHeight="1">
      <c r="BN4469" s="7">
        <v>6573</v>
      </c>
      <c r="BO4469" s="7" t="s">
        <v>4538</v>
      </c>
    </row>
    <row r="4470" spans="66:67" ht="15" customHeight="1">
      <c r="BN4470" s="7">
        <v>6574</v>
      </c>
      <c r="BO4470" s="7" t="s">
        <v>4539</v>
      </c>
    </row>
    <row r="4471" spans="66:67" ht="15" customHeight="1">
      <c r="BN4471" s="7">
        <v>6575</v>
      </c>
      <c r="BO4471" s="7" t="s">
        <v>4540</v>
      </c>
    </row>
    <row r="4472" spans="66:67" ht="15" customHeight="1">
      <c r="BN4472" s="7">
        <v>6576</v>
      </c>
      <c r="BO4472" s="7" t="s">
        <v>4541</v>
      </c>
    </row>
    <row r="4473" spans="66:67" ht="15" customHeight="1">
      <c r="BN4473" s="7">
        <v>6577</v>
      </c>
      <c r="BO4473" s="7" t="s">
        <v>4542</v>
      </c>
    </row>
    <row r="4474" spans="66:67" ht="15" customHeight="1">
      <c r="BN4474" s="7">
        <v>6578</v>
      </c>
      <c r="BO4474" s="7" t="s">
        <v>4543</v>
      </c>
    </row>
    <row r="4475" spans="66:67" ht="15" customHeight="1">
      <c r="BN4475" s="7">
        <v>6579</v>
      </c>
      <c r="BO4475" s="7" t="s">
        <v>4544</v>
      </c>
    </row>
    <row r="4476" spans="66:67" ht="15" customHeight="1">
      <c r="BN4476" s="7">
        <v>6580</v>
      </c>
      <c r="BO4476" s="7" t="s">
        <v>4545</v>
      </c>
    </row>
    <row r="4477" spans="66:67" ht="15" customHeight="1">
      <c r="BN4477" s="7">
        <v>6581</v>
      </c>
      <c r="BO4477" s="7" t="s">
        <v>4546</v>
      </c>
    </row>
    <row r="4478" spans="66:67" ht="15" customHeight="1">
      <c r="BN4478" s="7">
        <v>6582</v>
      </c>
      <c r="BO4478" s="7" t="s">
        <v>4547</v>
      </c>
    </row>
    <row r="4479" spans="66:67" ht="15" customHeight="1">
      <c r="BN4479" s="7">
        <v>6583</v>
      </c>
      <c r="BO4479" s="7" t="s">
        <v>4548</v>
      </c>
    </row>
    <row r="4480" spans="66:67" ht="15" customHeight="1">
      <c r="BN4480" s="7">
        <v>6584</v>
      </c>
      <c r="BO4480" s="7" t="s">
        <v>4549</v>
      </c>
    </row>
    <row r="4481" spans="66:67" ht="15" customHeight="1">
      <c r="BN4481" s="7">
        <v>6585</v>
      </c>
      <c r="BO4481" s="7" t="s">
        <v>4550</v>
      </c>
    </row>
    <row r="4482" spans="66:67" ht="15" customHeight="1">
      <c r="BN4482" s="7">
        <v>6586</v>
      </c>
      <c r="BO4482" s="7" t="s">
        <v>4551</v>
      </c>
    </row>
    <row r="4483" spans="66:67" ht="15" customHeight="1">
      <c r="BN4483" s="7">
        <v>6587</v>
      </c>
      <c r="BO4483" s="7" t="s">
        <v>4552</v>
      </c>
    </row>
    <row r="4484" spans="66:67" ht="15" customHeight="1">
      <c r="BN4484" s="7">
        <v>6588</v>
      </c>
      <c r="BO4484" s="7" t="s">
        <v>4553</v>
      </c>
    </row>
    <row r="4485" spans="66:67" ht="15" customHeight="1">
      <c r="BN4485" s="7">
        <v>6589</v>
      </c>
      <c r="BO4485" s="7" t="s">
        <v>4554</v>
      </c>
    </row>
    <row r="4486" spans="66:67" ht="15" customHeight="1">
      <c r="BN4486" s="7">
        <v>6590</v>
      </c>
      <c r="BO4486" s="7" t="s">
        <v>4555</v>
      </c>
    </row>
    <row r="4487" spans="66:67" ht="15" customHeight="1">
      <c r="BN4487" s="7">
        <v>6591</v>
      </c>
      <c r="BO4487" s="7" t="s">
        <v>2435</v>
      </c>
    </row>
    <row r="4488" spans="66:67" ht="15" customHeight="1">
      <c r="BN4488" s="7">
        <v>6592</v>
      </c>
      <c r="BO4488" s="7" t="s">
        <v>4556</v>
      </c>
    </row>
    <row r="4489" spans="66:67" ht="15" customHeight="1">
      <c r="BN4489" s="7">
        <v>6593</v>
      </c>
      <c r="BO4489" s="7" t="s">
        <v>4557</v>
      </c>
    </row>
    <row r="4490" spans="66:67" ht="15" customHeight="1">
      <c r="BN4490" s="7">
        <v>6594</v>
      </c>
      <c r="BO4490" s="7" t="s">
        <v>4558</v>
      </c>
    </row>
    <row r="4491" spans="66:67" ht="15" customHeight="1">
      <c r="BN4491" s="7">
        <v>6595</v>
      </c>
      <c r="BO4491" s="7" t="s">
        <v>4559</v>
      </c>
    </row>
    <row r="4492" spans="66:67" ht="15" customHeight="1">
      <c r="BN4492" s="7">
        <v>6596</v>
      </c>
      <c r="BO4492" s="7" t="s">
        <v>4560</v>
      </c>
    </row>
    <row r="4493" spans="66:67" ht="15" customHeight="1">
      <c r="BN4493" s="7">
        <v>6597</v>
      </c>
      <c r="BO4493" s="7" t="s">
        <v>4561</v>
      </c>
    </row>
    <row r="4494" spans="66:67" ht="15" customHeight="1">
      <c r="BN4494" s="7">
        <v>6598</v>
      </c>
      <c r="BO4494" s="7" t="s">
        <v>4562</v>
      </c>
    </row>
    <row r="4495" spans="66:67" ht="15" customHeight="1">
      <c r="BN4495" s="7">
        <v>6599</v>
      </c>
      <c r="BO4495" s="7" t="s">
        <v>4563</v>
      </c>
    </row>
    <row r="4496" spans="66:67" ht="15" customHeight="1">
      <c r="BN4496" s="7">
        <v>6600</v>
      </c>
      <c r="BO4496" s="7" t="s">
        <v>4564</v>
      </c>
    </row>
    <row r="4497" spans="66:67" ht="15" customHeight="1">
      <c r="BN4497" s="7">
        <v>6601</v>
      </c>
      <c r="BO4497" s="7" t="s">
        <v>4565</v>
      </c>
    </row>
    <row r="4498" spans="66:67" ht="15" customHeight="1">
      <c r="BN4498" s="7">
        <v>6602</v>
      </c>
      <c r="BO4498" s="7" t="s">
        <v>4566</v>
      </c>
    </row>
    <row r="4499" spans="66:67" ht="15" customHeight="1">
      <c r="BN4499" s="7">
        <v>6603</v>
      </c>
      <c r="BO4499" s="7" t="s">
        <v>4567</v>
      </c>
    </row>
    <row r="4500" spans="66:67" ht="15" customHeight="1">
      <c r="BN4500" s="7">
        <v>6604</v>
      </c>
      <c r="BO4500" s="7" t="s">
        <v>4568</v>
      </c>
    </row>
    <row r="4501" spans="66:67" ht="15" customHeight="1">
      <c r="BN4501" s="7">
        <v>6605</v>
      </c>
      <c r="BO4501" s="7" t="s">
        <v>4569</v>
      </c>
    </row>
    <row r="4502" spans="66:67" ht="15" customHeight="1">
      <c r="BN4502" s="7">
        <v>6606</v>
      </c>
      <c r="BO4502" s="7" t="s">
        <v>4570</v>
      </c>
    </row>
    <row r="4503" spans="66:67" ht="15" customHeight="1">
      <c r="BN4503" s="7">
        <v>6607</v>
      </c>
      <c r="BO4503" s="7" t="s">
        <v>4571</v>
      </c>
    </row>
    <row r="4504" spans="66:67" ht="15" customHeight="1">
      <c r="BN4504" s="7">
        <v>6608</v>
      </c>
      <c r="BO4504" s="7" t="s">
        <v>4572</v>
      </c>
    </row>
    <row r="4505" spans="66:67" ht="15" customHeight="1">
      <c r="BN4505" s="7">
        <v>6609</v>
      </c>
      <c r="BO4505" s="7" t="s">
        <v>4573</v>
      </c>
    </row>
    <row r="4506" spans="66:67" ht="15" customHeight="1">
      <c r="BN4506" s="7">
        <v>6610</v>
      </c>
      <c r="BO4506" s="7" t="s">
        <v>4574</v>
      </c>
    </row>
    <row r="4507" spans="66:67" ht="15" customHeight="1">
      <c r="BN4507" s="7">
        <v>6611</v>
      </c>
      <c r="BO4507" s="7" t="s">
        <v>4575</v>
      </c>
    </row>
    <row r="4508" spans="66:67" ht="15" customHeight="1">
      <c r="BN4508" s="7">
        <v>6612</v>
      </c>
      <c r="BO4508" s="7" t="s">
        <v>4576</v>
      </c>
    </row>
    <row r="4509" spans="66:67" ht="15" customHeight="1">
      <c r="BN4509" s="7">
        <v>6613</v>
      </c>
      <c r="BO4509" s="7" t="s">
        <v>4577</v>
      </c>
    </row>
    <row r="4510" spans="66:67" ht="15" customHeight="1">
      <c r="BN4510" s="7">
        <v>6614</v>
      </c>
      <c r="BO4510" s="7" t="s">
        <v>4578</v>
      </c>
    </row>
    <row r="4511" spans="66:67" ht="15" customHeight="1">
      <c r="BN4511" s="7">
        <v>6615</v>
      </c>
      <c r="BO4511" s="7" t="s">
        <v>4579</v>
      </c>
    </row>
    <row r="4512" spans="66:67" ht="15" customHeight="1">
      <c r="BN4512" s="7">
        <v>6616</v>
      </c>
      <c r="BO4512" s="7" t="s">
        <v>4580</v>
      </c>
    </row>
    <row r="4513" spans="66:67" ht="15" customHeight="1">
      <c r="BN4513" s="7">
        <v>6617</v>
      </c>
      <c r="BO4513" s="7" t="s">
        <v>4581</v>
      </c>
    </row>
    <row r="4514" spans="66:67" ht="15" customHeight="1">
      <c r="BN4514" s="7">
        <v>6618</v>
      </c>
      <c r="BO4514" s="7" t="s">
        <v>4582</v>
      </c>
    </row>
    <row r="4515" spans="66:67" ht="15" customHeight="1">
      <c r="BN4515" s="7">
        <v>6619</v>
      </c>
      <c r="BO4515" s="7" t="s">
        <v>4583</v>
      </c>
    </row>
    <row r="4516" spans="66:67" ht="15" customHeight="1">
      <c r="BN4516" s="7">
        <v>6620</v>
      </c>
      <c r="BO4516" s="7" t="s">
        <v>4584</v>
      </c>
    </row>
    <row r="4517" spans="66:67" ht="15" customHeight="1">
      <c r="BN4517" s="7">
        <v>6621</v>
      </c>
      <c r="BO4517" s="7" t="s">
        <v>4585</v>
      </c>
    </row>
    <row r="4518" spans="66:67" ht="15" customHeight="1">
      <c r="BN4518" s="7">
        <v>6622</v>
      </c>
      <c r="BO4518" s="7" t="s">
        <v>4586</v>
      </c>
    </row>
    <row r="4519" spans="66:67" ht="15" customHeight="1">
      <c r="BN4519" s="7">
        <v>6623</v>
      </c>
      <c r="BO4519" s="7" t="s">
        <v>4587</v>
      </c>
    </row>
    <row r="4520" spans="66:67" ht="15" customHeight="1">
      <c r="BN4520" s="7">
        <v>6624</v>
      </c>
      <c r="BO4520" s="7" t="s">
        <v>4588</v>
      </c>
    </row>
    <row r="4521" spans="66:67" ht="15" customHeight="1">
      <c r="BN4521" s="7">
        <v>6625</v>
      </c>
      <c r="BO4521" s="7" t="s">
        <v>4589</v>
      </c>
    </row>
    <row r="4522" spans="66:67" ht="15" customHeight="1">
      <c r="BN4522" s="7">
        <v>6626</v>
      </c>
      <c r="BO4522" s="7" t="s">
        <v>4590</v>
      </c>
    </row>
    <row r="4523" spans="66:67" ht="15" customHeight="1">
      <c r="BN4523" s="7">
        <v>6627</v>
      </c>
      <c r="BO4523" s="7" t="s">
        <v>217</v>
      </c>
    </row>
    <row r="4524" spans="66:67" ht="15" customHeight="1">
      <c r="BN4524" s="7">
        <v>6628</v>
      </c>
      <c r="BO4524" s="7" t="s">
        <v>4591</v>
      </c>
    </row>
    <row r="4525" spans="66:67" ht="15" customHeight="1">
      <c r="BN4525" s="7">
        <v>6629</v>
      </c>
      <c r="BO4525" s="7" t="s">
        <v>4592</v>
      </c>
    </row>
    <row r="4526" spans="66:67" ht="15" customHeight="1">
      <c r="BN4526" s="7">
        <v>6630</v>
      </c>
      <c r="BO4526" s="7" t="s">
        <v>4593</v>
      </c>
    </row>
    <row r="4527" spans="66:67" ht="15" customHeight="1">
      <c r="BN4527" s="7">
        <v>6631</v>
      </c>
      <c r="BO4527" s="7" t="s">
        <v>4594</v>
      </c>
    </row>
    <row r="4528" spans="66:67" ht="15" customHeight="1">
      <c r="BN4528" s="7">
        <v>6632</v>
      </c>
      <c r="BO4528" s="7" t="s">
        <v>4595</v>
      </c>
    </row>
    <row r="4529" spans="66:67" ht="15" customHeight="1">
      <c r="BN4529" s="7">
        <v>6633</v>
      </c>
      <c r="BO4529" s="7" t="s">
        <v>4596</v>
      </c>
    </row>
    <row r="4530" spans="66:67" ht="15" customHeight="1">
      <c r="BN4530" s="7">
        <v>6634</v>
      </c>
      <c r="BO4530" s="7" t="s">
        <v>4597</v>
      </c>
    </row>
    <row r="4531" spans="66:67" ht="15" customHeight="1">
      <c r="BN4531" s="7">
        <v>6635</v>
      </c>
      <c r="BO4531" s="7" t="s">
        <v>4598</v>
      </c>
    </row>
    <row r="4532" spans="66:67" ht="15" customHeight="1">
      <c r="BN4532" s="7">
        <v>6636</v>
      </c>
      <c r="BO4532" s="7" t="s">
        <v>4599</v>
      </c>
    </row>
    <row r="4533" spans="66:67" ht="15" customHeight="1">
      <c r="BN4533" s="7">
        <v>6637</v>
      </c>
      <c r="BO4533" s="7" t="s">
        <v>4600</v>
      </c>
    </row>
    <row r="4534" spans="66:67" ht="15" customHeight="1">
      <c r="BN4534" s="7">
        <v>6638</v>
      </c>
      <c r="BO4534" s="7" t="s">
        <v>4601</v>
      </c>
    </row>
    <row r="4535" spans="66:67" ht="15" customHeight="1">
      <c r="BN4535" s="7">
        <v>6639</v>
      </c>
      <c r="BO4535" s="7" t="s">
        <v>4602</v>
      </c>
    </row>
    <row r="4536" spans="66:67" ht="15" customHeight="1">
      <c r="BN4536" s="7">
        <v>6640</v>
      </c>
      <c r="BO4536" s="7" t="s">
        <v>4603</v>
      </c>
    </row>
    <row r="4537" spans="66:67" ht="15" customHeight="1">
      <c r="BN4537" s="7">
        <v>6641</v>
      </c>
      <c r="BO4537" s="7" t="s">
        <v>4604</v>
      </c>
    </row>
    <row r="4538" spans="66:67" ht="15" customHeight="1">
      <c r="BN4538" s="7">
        <v>6642</v>
      </c>
      <c r="BO4538" s="7" t="s">
        <v>4605</v>
      </c>
    </row>
    <row r="4539" spans="66:67" ht="15" customHeight="1">
      <c r="BN4539" s="7">
        <v>6643</v>
      </c>
      <c r="BO4539" s="7" t="s">
        <v>4606</v>
      </c>
    </row>
    <row r="4540" spans="66:67" ht="15" customHeight="1">
      <c r="BN4540" s="7">
        <v>6644</v>
      </c>
      <c r="BO4540" s="7" t="s">
        <v>4607</v>
      </c>
    </row>
    <row r="4541" spans="66:67" ht="15" customHeight="1">
      <c r="BN4541" s="7">
        <v>6645</v>
      </c>
      <c r="BO4541" s="7" t="s">
        <v>4608</v>
      </c>
    </row>
    <row r="4542" spans="66:67" ht="15" customHeight="1">
      <c r="BN4542" s="7">
        <v>6646</v>
      </c>
      <c r="BO4542" s="7" t="s">
        <v>4609</v>
      </c>
    </row>
    <row r="4543" spans="66:67" ht="15" customHeight="1">
      <c r="BN4543" s="7">
        <v>6647</v>
      </c>
      <c r="BO4543" s="7" t="s">
        <v>4610</v>
      </c>
    </row>
    <row r="4544" spans="66:67" ht="15" customHeight="1">
      <c r="BN4544" s="7">
        <v>6648</v>
      </c>
      <c r="BO4544" s="7" t="s">
        <v>4611</v>
      </c>
    </row>
    <row r="4545" spans="66:67" ht="15" customHeight="1">
      <c r="BN4545" s="7">
        <v>6649</v>
      </c>
      <c r="BO4545" s="7" t="s">
        <v>4612</v>
      </c>
    </row>
    <row r="4546" spans="66:67" ht="15" customHeight="1">
      <c r="BN4546" s="7">
        <v>6650</v>
      </c>
      <c r="BO4546" s="7" t="s">
        <v>4613</v>
      </c>
    </row>
    <row r="4547" spans="66:67" ht="15" customHeight="1">
      <c r="BN4547" s="7">
        <v>6651</v>
      </c>
      <c r="BO4547" s="7" t="s">
        <v>4614</v>
      </c>
    </row>
    <row r="4548" spans="66:67" ht="15" customHeight="1">
      <c r="BN4548" s="7">
        <v>6652</v>
      </c>
      <c r="BO4548" s="7" t="s">
        <v>4615</v>
      </c>
    </row>
    <row r="4549" spans="66:67" ht="15" customHeight="1">
      <c r="BN4549" s="7">
        <v>6653</v>
      </c>
      <c r="BO4549" s="7" t="s">
        <v>4616</v>
      </c>
    </row>
    <row r="4550" spans="66:67" ht="15" customHeight="1">
      <c r="BN4550" s="7">
        <v>6654</v>
      </c>
      <c r="BO4550" s="7" t="s">
        <v>4617</v>
      </c>
    </row>
    <row r="4551" spans="66:67" ht="15" customHeight="1">
      <c r="BN4551" s="7">
        <v>6655</v>
      </c>
      <c r="BO4551" s="7" t="s">
        <v>4618</v>
      </c>
    </row>
    <row r="4552" spans="66:67" ht="15" customHeight="1">
      <c r="BN4552" s="7">
        <v>6656</v>
      </c>
      <c r="BO4552" s="7" t="s">
        <v>4619</v>
      </c>
    </row>
    <row r="4553" spans="66:67" ht="15" customHeight="1">
      <c r="BN4553" s="7">
        <v>6657</v>
      </c>
      <c r="BO4553" s="7" t="s">
        <v>4620</v>
      </c>
    </row>
    <row r="4554" spans="66:67" ht="15" customHeight="1">
      <c r="BN4554" s="7">
        <v>6658</v>
      </c>
      <c r="BO4554" s="7" t="s">
        <v>4621</v>
      </c>
    </row>
    <row r="4555" spans="66:67" ht="15" customHeight="1">
      <c r="BN4555" s="7">
        <v>6659</v>
      </c>
      <c r="BO4555" s="7" t="s">
        <v>4622</v>
      </c>
    </row>
    <row r="4556" spans="66:67" ht="15" customHeight="1">
      <c r="BN4556" s="7">
        <v>6660</v>
      </c>
      <c r="BO4556" s="7" t="s">
        <v>4623</v>
      </c>
    </row>
    <row r="4557" spans="66:67" ht="15" customHeight="1">
      <c r="BN4557" s="7">
        <v>6661</v>
      </c>
      <c r="BO4557" s="7" t="s">
        <v>4624</v>
      </c>
    </row>
    <row r="4558" spans="66:67" ht="15" customHeight="1">
      <c r="BN4558" s="7">
        <v>6662</v>
      </c>
      <c r="BO4558" s="7" t="s">
        <v>4625</v>
      </c>
    </row>
    <row r="4559" spans="66:67" ht="15" customHeight="1">
      <c r="BN4559" s="7">
        <v>6663</v>
      </c>
      <c r="BO4559" s="7" t="s">
        <v>4626</v>
      </c>
    </row>
    <row r="4560" spans="66:67" ht="15" customHeight="1">
      <c r="BN4560" s="7">
        <v>6664</v>
      </c>
      <c r="BO4560" s="7" t="s">
        <v>4627</v>
      </c>
    </row>
    <row r="4561" spans="66:67" ht="15" customHeight="1">
      <c r="BN4561" s="7">
        <v>6665</v>
      </c>
      <c r="BO4561" s="7" t="s">
        <v>4628</v>
      </c>
    </row>
    <row r="4562" spans="66:67" ht="15" customHeight="1">
      <c r="BN4562" s="7">
        <v>6666</v>
      </c>
      <c r="BO4562" s="7" t="s">
        <v>4629</v>
      </c>
    </row>
    <row r="4563" spans="66:67" ht="15" customHeight="1">
      <c r="BN4563" s="7">
        <v>6667</v>
      </c>
      <c r="BO4563" s="7" t="s">
        <v>4630</v>
      </c>
    </row>
    <row r="4564" spans="66:67" ht="15" customHeight="1">
      <c r="BN4564" s="7">
        <v>6668</v>
      </c>
      <c r="BO4564" s="7" t="s">
        <v>4631</v>
      </c>
    </row>
    <row r="4565" spans="66:67" ht="15" customHeight="1">
      <c r="BN4565" s="7">
        <v>6669</v>
      </c>
      <c r="BO4565" s="7" t="s">
        <v>4632</v>
      </c>
    </row>
    <row r="4566" spans="66:67" ht="15" customHeight="1">
      <c r="BN4566" s="7">
        <v>6670</v>
      </c>
      <c r="BO4566" s="7" t="s">
        <v>4633</v>
      </c>
    </row>
    <row r="4567" spans="66:67" ht="15" customHeight="1">
      <c r="BN4567" s="7">
        <v>6671</v>
      </c>
      <c r="BO4567" s="7" t="s">
        <v>4634</v>
      </c>
    </row>
    <row r="4568" spans="66:67" ht="15" customHeight="1">
      <c r="BN4568" s="7">
        <v>6672</v>
      </c>
      <c r="BO4568" s="7" t="s">
        <v>4635</v>
      </c>
    </row>
    <row r="4569" spans="66:67" ht="15" customHeight="1">
      <c r="BN4569" s="7">
        <v>6673</v>
      </c>
      <c r="BO4569" s="7" t="s">
        <v>4636</v>
      </c>
    </row>
    <row r="4570" spans="66:67" ht="15" customHeight="1">
      <c r="BN4570" s="7">
        <v>6674</v>
      </c>
      <c r="BO4570" s="7" t="s">
        <v>4637</v>
      </c>
    </row>
    <row r="4571" spans="66:67" ht="15" customHeight="1">
      <c r="BN4571" s="7">
        <v>6675</v>
      </c>
      <c r="BO4571" s="7" t="s">
        <v>4638</v>
      </c>
    </row>
    <row r="4572" spans="66:67" ht="15" customHeight="1">
      <c r="BN4572" s="7">
        <v>6676</v>
      </c>
      <c r="BO4572" s="7" t="s">
        <v>4639</v>
      </c>
    </row>
    <row r="4573" spans="66:67" ht="15" customHeight="1">
      <c r="BN4573" s="7">
        <v>6677</v>
      </c>
      <c r="BO4573" s="7" t="s">
        <v>4640</v>
      </c>
    </row>
    <row r="4574" spans="66:67" ht="15" customHeight="1">
      <c r="BN4574" s="7">
        <v>6678</v>
      </c>
      <c r="BO4574" s="7" t="s">
        <v>4641</v>
      </c>
    </row>
    <row r="4575" spans="66:67" ht="15" customHeight="1">
      <c r="BN4575" s="7">
        <v>6679</v>
      </c>
      <c r="BO4575" s="7" t="s">
        <v>4642</v>
      </c>
    </row>
    <row r="4576" spans="66:67" ht="15" customHeight="1">
      <c r="BN4576" s="7">
        <v>6680</v>
      </c>
      <c r="BO4576" s="7" t="s">
        <v>4643</v>
      </c>
    </row>
    <row r="4577" spans="66:67" ht="15" customHeight="1">
      <c r="BN4577" s="7">
        <v>6681</v>
      </c>
      <c r="BO4577" s="7" t="s">
        <v>4644</v>
      </c>
    </row>
    <row r="4578" spans="66:67" ht="15" customHeight="1">
      <c r="BN4578" s="7">
        <v>6682</v>
      </c>
      <c r="BO4578" s="7" t="s">
        <v>4645</v>
      </c>
    </row>
    <row r="4579" spans="66:67" ht="15" customHeight="1">
      <c r="BN4579" s="7">
        <v>6683</v>
      </c>
      <c r="BO4579" s="7" t="s">
        <v>4646</v>
      </c>
    </row>
    <row r="4580" spans="66:67" ht="15" customHeight="1">
      <c r="BN4580" s="7">
        <v>6684</v>
      </c>
      <c r="BO4580" s="7" t="s">
        <v>4647</v>
      </c>
    </row>
    <row r="4581" spans="66:67" ht="15" customHeight="1">
      <c r="BN4581" s="7">
        <v>6685</v>
      </c>
      <c r="BO4581" s="7" t="s">
        <v>4648</v>
      </c>
    </row>
    <row r="4582" spans="66:67" ht="15" customHeight="1">
      <c r="BN4582" s="7">
        <v>6686</v>
      </c>
      <c r="BO4582" s="7" t="s">
        <v>4649</v>
      </c>
    </row>
    <row r="4583" spans="66:67" ht="15" customHeight="1">
      <c r="BN4583" s="7">
        <v>6687</v>
      </c>
      <c r="BO4583" s="7" t="s">
        <v>4650</v>
      </c>
    </row>
    <row r="4584" spans="66:67" ht="15" customHeight="1">
      <c r="BN4584" s="7">
        <v>6688</v>
      </c>
      <c r="BO4584" s="7" t="s">
        <v>4651</v>
      </c>
    </row>
    <row r="4585" spans="66:67" ht="15" customHeight="1">
      <c r="BN4585" s="7">
        <v>6689</v>
      </c>
      <c r="BO4585" s="7" t="s">
        <v>4652</v>
      </c>
    </row>
    <row r="4586" spans="66:67" ht="15" customHeight="1">
      <c r="BN4586" s="7">
        <v>6690</v>
      </c>
      <c r="BO4586" s="7" t="s">
        <v>4653</v>
      </c>
    </row>
    <row r="4587" spans="66:67" ht="15" customHeight="1">
      <c r="BN4587" s="7">
        <v>6691</v>
      </c>
      <c r="BO4587" s="7" t="s">
        <v>4654</v>
      </c>
    </row>
    <row r="4588" spans="66:67" ht="15" customHeight="1">
      <c r="BN4588" s="7">
        <v>6692</v>
      </c>
      <c r="BO4588" s="7" t="s">
        <v>4655</v>
      </c>
    </row>
    <row r="4589" spans="66:67" ht="15" customHeight="1">
      <c r="BN4589" s="7">
        <v>6693</v>
      </c>
      <c r="BO4589" s="7" t="s">
        <v>4656</v>
      </c>
    </row>
    <row r="4590" spans="66:67" ht="15" customHeight="1">
      <c r="BN4590" s="7">
        <v>6694</v>
      </c>
      <c r="BO4590" s="7" t="s">
        <v>4657</v>
      </c>
    </row>
    <row r="4591" spans="66:67" ht="15" customHeight="1">
      <c r="BN4591" s="7">
        <v>6695</v>
      </c>
      <c r="BO4591" s="7" t="s">
        <v>4658</v>
      </c>
    </row>
    <row r="4592" spans="66:67" ht="15" customHeight="1">
      <c r="BN4592" s="7">
        <v>6696</v>
      </c>
      <c r="BO4592" s="7" t="s">
        <v>4659</v>
      </c>
    </row>
    <row r="4593" spans="66:67" ht="15" customHeight="1">
      <c r="BN4593" s="7">
        <v>6697</v>
      </c>
      <c r="BO4593" s="7" t="s">
        <v>4660</v>
      </c>
    </row>
    <row r="4594" spans="66:67" ht="15" customHeight="1">
      <c r="BN4594" s="7">
        <v>6698</v>
      </c>
      <c r="BO4594" s="7" t="s">
        <v>4661</v>
      </c>
    </row>
    <row r="4595" spans="66:67" ht="15" customHeight="1">
      <c r="BN4595" s="7">
        <v>6699</v>
      </c>
      <c r="BO4595" s="7" t="s">
        <v>4662</v>
      </c>
    </row>
    <row r="4596" spans="66:67" ht="15" customHeight="1">
      <c r="BN4596" s="7">
        <v>6700</v>
      </c>
      <c r="BO4596" s="7" t="s">
        <v>4663</v>
      </c>
    </row>
    <row r="4597" spans="66:67" ht="15" customHeight="1">
      <c r="BN4597" s="7">
        <v>6701</v>
      </c>
      <c r="BO4597" s="7" t="s">
        <v>4664</v>
      </c>
    </row>
    <row r="4598" spans="66:67" ht="15" customHeight="1">
      <c r="BN4598" s="7">
        <v>6702</v>
      </c>
      <c r="BO4598" s="7" t="s">
        <v>4665</v>
      </c>
    </row>
    <row r="4599" spans="66:67" ht="15" customHeight="1">
      <c r="BN4599" s="7">
        <v>6703</v>
      </c>
      <c r="BO4599" s="7" t="s">
        <v>4666</v>
      </c>
    </row>
    <row r="4600" spans="66:67" ht="15" customHeight="1">
      <c r="BN4600" s="7">
        <v>6704</v>
      </c>
      <c r="BO4600" s="7" t="s">
        <v>4667</v>
      </c>
    </row>
    <row r="4601" spans="66:67" ht="15" customHeight="1">
      <c r="BN4601" s="7">
        <v>6705</v>
      </c>
      <c r="BO4601" s="7" t="s">
        <v>4668</v>
      </c>
    </row>
    <row r="4602" spans="66:67" ht="15" customHeight="1">
      <c r="BN4602" s="7">
        <v>6706</v>
      </c>
      <c r="BO4602" s="7" t="s">
        <v>4669</v>
      </c>
    </row>
    <row r="4603" spans="66:67" ht="15" customHeight="1">
      <c r="BN4603" s="7">
        <v>6707</v>
      </c>
      <c r="BO4603" s="7" t="s">
        <v>4670</v>
      </c>
    </row>
    <row r="4604" spans="66:67" ht="15" customHeight="1">
      <c r="BN4604" s="7">
        <v>6708</v>
      </c>
      <c r="BO4604" s="7" t="s">
        <v>4671</v>
      </c>
    </row>
    <row r="4605" spans="66:67" ht="15" customHeight="1">
      <c r="BN4605" s="7">
        <v>6709</v>
      </c>
      <c r="BO4605" s="7" t="s">
        <v>4672</v>
      </c>
    </row>
    <row r="4606" spans="66:67" ht="15" customHeight="1">
      <c r="BN4606" s="7">
        <v>6710</v>
      </c>
      <c r="BO4606" s="7" t="s">
        <v>4673</v>
      </c>
    </row>
    <row r="4607" spans="66:67" ht="15" customHeight="1">
      <c r="BN4607" s="7">
        <v>6711</v>
      </c>
      <c r="BO4607" s="7" t="s">
        <v>4674</v>
      </c>
    </row>
    <row r="4608" spans="66:67" ht="15" customHeight="1">
      <c r="BN4608" s="7">
        <v>6712</v>
      </c>
      <c r="BO4608" s="7" t="s">
        <v>4675</v>
      </c>
    </row>
    <row r="4609" spans="66:67" ht="15" customHeight="1">
      <c r="BN4609" s="7">
        <v>6713</v>
      </c>
      <c r="BO4609" s="7" t="s">
        <v>4676</v>
      </c>
    </row>
    <row r="4610" spans="66:67" ht="15" customHeight="1">
      <c r="BN4610" s="7">
        <v>6714</v>
      </c>
      <c r="BO4610" s="7" t="s">
        <v>4677</v>
      </c>
    </row>
    <row r="4611" spans="66:67" ht="15" customHeight="1">
      <c r="BN4611" s="7">
        <v>6715</v>
      </c>
      <c r="BO4611" s="7" t="s">
        <v>4678</v>
      </c>
    </row>
    <row r="4612" spans="66:67" ht="15" customHeight="1">
      <c r="BN4612" s="7">
        <v>6716</v>
      </c>
      <c r="BO4612" s="7" t="s">
        <v>4679</v>
      </c>
    </row>
    <row r="4613" spans="66:67" ht="15" customHeight="1">
      <c r="BN4613" s="7">
        <v>6717</v>
      </c>
      <c r="BO4613" s="7" t="s">
        <v>4680</v>
      </c>
    </row>
    <row r="4614" spans="66:67" ht="15" customHeight="1">
      <c r="BN4614" s="7">
        <v>6718</v>
      </c>
      <c r="BO4614" s="7" t="s">
        <v>4681</v>
      </c>
    </row>
    <row r="4615" spans="66:67" ht="15" customHeight="1">
      <c r="BN4615" s="7">
        <v>6719</v>
      </c>
      <c r="BO4615" s="7" t="s">
        <v>4682</v>
      </c>
    </row>
    <row r="4616" spans="66:67" ht="15" customHeight="1">
      <c r="BN4616" s="7">
        <v>6720</v>
      </c>
      <c r="BO4616" s="7" t="s">
        <v>4683</v>
      </c>
    </row>
    <row r="4617" spans="66:67" ht="15" customHeight="1">
      <c r="BN4617" s="7">
        <v>6721</v>
      </c>
      <c r="BO4617" s="7" t="s">
        <v>4684</v>
      </c>
    </row>
    <row r="4618" spans="66:67" ht="15" customHeight="1">
      <c r="BN4618" s="7">
        <v>6722</v>
      </c>
      <c r="BO4618" s="7" t="s">
        <v>4685</v>
      </c>
    </row>
    <row r="4619" spans="66:67" ht="15" customHeight="1">
      <c r="BN4619" s="7">
        <v>6723</v>
      </c>
      <c r="BO4619" s="7" t="s">
        <v>4686</v>
      </c>
    </row>
    <row r="4620" spans="66:67" ht="15" customHeight="1">
      <c r="BN4620" s="7">
        <v>6724</v>
      </c>
      <c r="BO4620" s="7" t="s">
        <v>4687</v>
      </c>
    </row>
    <row r="4621" spans="66:67" ht="15" customHeight="1">
      <c r="BN4621" s="7">
        <v>6725</v>
      </c>
      <c r="BO4621" s="7" t="s">
        <v>4688</v>
      </c>
    </row>
    <row r="4622" spans="66:67" ht="15" customHeight="1">
      <c r="BN4622" s="7">
        <v>6726</v>
      </c>
      <c r="BO4622" s="7" t="s">
        <v>4689</v>
      </c>
    </row>
    <row r="4623" spans="66:67" ht="15" customHeight="1">
      <c r="BN4623" s="7">
        <v>6727</v>
      </c>
      <c r="BO4623" s="7" t="s">
        <v>4690</v>
      </c>
    </row>
    <row r="4624" spans="66:67" ht="15" customHeight="1">
      <c r="BN4624" s="7">
        <v>6728</v>
      </c>
      <c r="BO4624" s="7" t="s">
        <v>4691</v>
      </c>
    </row>
    <row r="4625" spans="66:67" ht="15" customHeight="1">
      <c r="BN4625" s="7">
        <v>6729</v>
      </c>
      <c r="BO4625" s="7" t="s">
        <v>4692</v>
      </c>
    </row>
    <row r="4626" spans="66:67" ht="15" customHeight="1">
      <c r="BN4626" s="7">
        <v>6730</v>
      </c>
      <c r="BO4626" s="7" t="s">
        <v>4693</v>
      </c>
    </row>
    <row r="4627" spans="66:67" ht="15" customHeight="1">
      <c r="BN4627" s="7">
        <v>6731</v>
      </c>
      <c r="BO4627" s="7" t="s">
        <v>4694</v>
      </c>
    </row>
    <row r="4628" spans="66:67" ht="15" customHeight="1">
      <c r="BN4628" s="7">
        <v>6732</v>
      </c>
      <c r="BO4628" s="7" t="s">
        <v>4695</v>
      </c>
    </row>
    <row r="4629" spans="66:67" ht="15" customHeight="1">
      <c r="BN4629" s="7">
        <v>6733</v>
      </c>
      <c r="BO4629" s="7" t="s">
        <v>4696</v>
      </c>
    </row>
    <row r="4630" spans="66:67" ht="15" customHeight="1">
      <c r="BN4630" s="7">
        <v>6734</v>
      </c>
      <c r="BO4630" s="7" t="s">
        <v>4697</v>
      </c>
    </row>
    <row r="4631" spans="66:67" ht="15" customHeight="1">
      <c r="BN4631" s="7">
        <v>6735</v>
      </c>
      <c r="BO4631" s="7" t="s">
        <v>4698</v>
      </c>
    </row>
    <row r="4632" spans="66:67" ht="15" customHeight="1">
      <c r="BN4632" s="7">
        <v>6736</v>
      </c>
      <c r="BO4632" s="7" t="s">
        <v>4699</v>
      </c>
    </row>
    <row r="4633" spans="66:67" ht="15" customHeight="1">
      <c r="BN4633" s="7">
        <v>6737</v>
      </c>
      <c r="BO4633" s="7" t="s">
        <v>4700</v>
      </c>
    </row>
    <row r="4634" spans="66:67" ht="15" customHeight="1">
      <c r="BN4634" s="7">
        <v>6738</v>
      </c>
      <c r="BO4634" s="7" t="s">
        <v>4701</v>
      </c>
    </row>
    <row r="4635" spans="66:67" ht="15" customHeight="1">
      <c r="BN4635" s="7">
        <v>6739</v>
      </c>
      <c r="BO4635" s="7" t="s">
        <v>4702</v>
      </c>
    </row>
    <row r="4636" spans="66:67" ht="15" customHeight="1">
      <c r="BN4636" s="7">
        <v>6740</v>
      </c>
      <c r="BO4636" s="7" t="s">
        <v>4703</v>
      </c>
    </row>
    <row r="4637" spans="66:67" ht="15" customHeight="1">
      <c r="BN4637" s="7">
        <v>6741</v>
      </c>
      <c r="BO4637" s="7" t="s">
        <v>4704</v>
      </c>
    </row>
    <row r="4638" spans="66:67" ht="15" customHeight="1">
      <c r="BN4638" s="7">
        <v>6742</v>
      </c>
      <c r="BO4638" s="7" t="s">
        <v>4705</v>
      </c>
    </row>
    <row r="4639" spans="66:67" ht="15" customHeight="1">
      <c r="BN4639" s="7">
        <v>6743</v>
      </c>
      <c r="BO4639" s="7" t="s">
        <v>4706</v>
      </c>
    </row>
    <row r="4640" spans="66:67" ht="15" customHeight="1">
      <c r="BN4640" s="7">
        <v>6744</v>
      </c>
      <c r="BO4640" s="7" t="s">
        <v>4707</v>
      </c>
    </row>
    <row r="4641" spans="66:67" ht="15" customHeight="1">
      <c r="BN4641" s="7">
        <v>6745</v>
      </c>
      <c r="BO4641" s="7" t="s">
        <v>4708</v>
      </c>
    </row>
    <row r="4642" spans="66:67" ht="15" customHeight="1">
      <c r="BN4642" s="7">
        <v>6746</v>
      </c>
      <c r="BO4642" s="7" t="s">
        <v>4709</v>
      </c>
    </row>
    <row r="4643" spans="66:67" ht="15" customHeight="1">
      <c r="BN4643" s="7">
        <v>6747</v>
      </c>
      <c r="BO4643" s="7" t="s">
        <v>4710</v>
      </c>
    </row>
    <row r="4644" spans="66:67" ht="15" customHeight="1">
      <c r="BN4644" s="7">
        <v>6748</v>
      </c>
      <c r="BO4644" s="7" t="s">
        <v>4711</v>
      </c>
    </row>
    <row r="4645" spans="66:67" ht="15" customHeight="1">
      <c r="BN4645" s="7">
        <v>6749</v>
      </c>
      <c r="BO4645" s="7" t="s">
        <v>4712</v>
      </c>
    </row>
    <row r="4646" spans="66:67" ht="15" customHeight="1">
      <c r="BN4646" s="7">
        <v>6750</v>
      </c>
      <c r="BO4646" s="7" t="s">
        <v>4713</v>
      </c>
    </row>
    <row r="4647" spans="66:67" ht="15" customHeight="1">
      <c r="BN4647" s="7">
        <v>6751</v>
      </c>
      <c r="BO4647" s="7" t="s">
        <v>4714</v>
      </c>
    </row>
    <row r="4648" spans="66:67" ht="15" customHeight="1">
      <c r="BN4648" s="7">
        <v>6752</v>
      </c>
      <c r="BO4648" s="7" t="s">
        <v>4715</v>
      </c>
    </row>
    <row r="4649" spans="66:67" ht="15" customHeight="1">
      <c r="BN4649" s="7">
        <v>6753</v>
      </c>
      <c r="BO4649" s="7" t="s">
        <v>4716</v>
      </c>
    </row>
    <row r="4650" spans="66:67" ht="15" customHeight="1">
      <c r="BN4650" s="7">
        <v>6754</v>
      </c>
      <c r="BO4650" s="7" t="s">
        <v>4717</v>
      </c>
    </row>
    <row r="4651" spans="66:67" ht="15" customHeight="1">
      <c r="BN4651" s="7">
        <v>6755</v>
      </c>
      <c r="BO4651" s="7" t="s">
        <v>4718</v>
      </c>
    </row>
    <row r="4652" spans="66:67" ht="15" customHeight="1">
      <c r="BN4652" s="7">
        <v>6756</v>
      </c>
      <c r="BO4652" s="7" t="s">
        <v>4719</v>
      </c>
    </row>
    <row r="4653" spans="66:67" ht="15" customHeight="1">
      <c r="BN4653" s="7">
        <v>6757</v>
      </c>
      <c r="BO4653" s="7" t="s">
        <v>4720</v>
      </c>
    </row>
    <row r="4654" spans="66:67" ht="15" customHeight="1">
      <c r="BN4654" s="7">
        <v>6758</v>
      </c>
      <c r="BO4654" s="7" t="s">
        <v>4721</v>
      </c>
    </row>
    <row r="4655" spans="66:67" ht="15" customHeight="1">
      <c r="BN4655" s="7">
        <v>6759</v>
      </c>
      <c r="BO4655" s="7" t="s">
        <v>4722</v>
      </c>
    </row>
    <row r="4656" spans="66:67" ht="15" customHeight="1">
      <c r="BN4656" s="7">
        <v>6760</v>
      </c>
      <c r="BO4656" s="7" t="s">
        <v>4723</v>
      </c>
    </row>
    <row r="4657" spans="66:67" ht="15" customHeight="1">
      <c r="BN4657" s="7">
        <v>6761</v>
      </c>
      <c r="BO4657" s="7" t="s">
        <v>4724</v>
      </c>
    </row>
    <row r="4658" spans="66:67" ht="15" customHeight="1">
      <c r="BN4658" s="7">
        <v>6762</v>
      </c>
      <c r="BO4658" s="7" t="s">
        <v>4725</v>
      </c>
    </row>
    <row r="4659" spans="66:67" ht="15" customHeight="1">
      <c r="BN4659" s="7">
        <v>6763</v>
      </c>
      <c r="BO4659" s="7" t="s">
        <v>4726</v>
      </c>
    </row>
    <row r="4660" spans="66:67" ht="15" customHeight="1">
      <c r="BN4660" s="7">
        <v>6764</v>
      </c>
      <c r="BO4660" s="7" t="s">
        <v>4727</v>
      </c>
    </row>
    <row r="4661" spans="66:67" ht="15" customHeight="1">
      <c r="BN4661" s="7">
        <v>6765</v>
      </c>
      <c r="BO4661" s="7" t="s">
        <v>4728</v>
      </c>
    </row>
    <row r="4662" spans="66:67" ht="15" customHeight="1">
      <c r="BN4662" s="7">
        <v>6766</v>
      </c>
      <c r="BO4662" s="7" t="s">
        <v>4729</v>
      </c>
    </row>
    <row r="4663" spans="66:67" ht="15" customHeight="1">
      <c r="BN4663" s="7">
        <v>6767</v>
      </c>
      <c r="BO4663" s="7" t="s">
        <v>4730</v>
      </c>
    </row>
    <row r="4664" spans="66:67" ht="15" customHeight="1">
      <c r="BN4664" s="7">
        <v>6768</v>
      </c>
      <c r="BO4664" s="7" t="s">
        <v>4731</v>
      </c>
    </row>
    <row r="4665" spans="66:67" ht="15" customHeight="1">
      <c r="BN4665" s="7">
        <v>6769</v>
      </c>
      <c r="BO4665" s="7" t="s">
        <v>4732</v>
      </c>
    </row>
    <row r="4666" spans="66:67" ht="15" customHeight="1">
      <c r="BN4666" s="7">
        <v>6770</v>
      </c>
      <c r="BO4666" s="7" t="s">
        <v>4733</v>
      </c>
    </row>
    <row r="4667" spans="66:67" ht="15" customHeight="1">
      <c r="BN4667" s="7">
        <v>6771</v>
      </c>
      <c r="BO4667" s="7" t="s">
        <v>4734</v>
      </c>
    </row>
    <row r="4668" spans="66:67" ht="15" customHeight="1">
      <c r="BN4668" s="7">
        <v>6772</v>
      </c>
      <c r="BO4668" s="7" t="s">
        <v>4735</v>
      </c>
    </row>
    <row r="4669" spans="66:67" ht="15" customHeight="1">
      <c r="BN4669" s="7">
        <v>6773</v>
      </c>
      <c r="BO4669" s="7" t="s">
        <v>4736</v>
      </c>
    </row>
    <row r="4670" spans="66:67" ht="15" customHeight="1">
      <c r="BN4670" s="7">
        <v>6774</v>
      </c>
      <c r="BO4670" s="7" t="s">
        <v>4737</v>
      </c>
    </row>
    <row r="4671" spans="66:67" ht="15" customHeight="1">
      <c r="BN4671" s="7">
        <v>6775</v>
      </c>
      <c r="BO4671" s="7" t="s">
        <v>4738</v>
      </c>
    </row>
    <row r="4672" spans="66:67" ht="15" customHeight="1">
      <c r="BN4672" s="7">
        <v>6776</v>
      </c>
      <c r="BO4672" s="7" t="s">
        <v>4739</v>
      </c>
    </row>
    <row r="4673" spans="66:67" ht="15" customHeight="1">
      <c r="BN4673" s="7">
        <v>6777</v>
      </c>
      <c r="BO4673" s="7" t="s">
        <v>4740</v>
      </c>
    </row>
    <row r="4674" spans="66:67" ht="15" customHeight="1">
      <c r="BN4674" s="7">
        <v>6778</v>
      </c>
      <c r="BO4674" s="7" t="s">
        <v>4741</v>
      </c>
    </row>
    <row r="4675" spans="66:67" ht="15" customHeight="1">
      <c r="BN4675" s="7">
        <v>6779</v>
      </c>
      <c r="BO4675" s="7" t="s">
        <v>4742</v>
      </c>
    </row>
    <row r="4676" spans="66:67" ht="15" customHeight="1">
      <c r="BN4676" s="7">
        <v>6780</v>
      </c>
      <c r="BO4676" s="7" t="s">
        <v>4743</v>
      </c>
    </row>
    <row r="4677" spans="66:67" ht="15" customHeight="1">
      <c r="BN4677" s="7">
        <v>6781</v>
      </c>
      <c r="BO4677" s="7" t="s">
        <v>4744</v>
      </c>
    </row>
    <row r="4678" spans="66:67" ht="15" customHeight="1">
      <c r="BN4678" s="7">
        <v>6782</v>
      </c>
      <c r="BO4678" s="7" t="s">
        <v>4745</v>
      </c>
    </row>
    <row r="4679" spans="66:67" ht="15" customHeight="1">
      <c r="BN4679" s="7">
        <v>6783</v>
      </c>
      <c r="BO4679" s="7" t="s">
        <v>4746</v>
      </c>
    </row>
    <row r="4680" spans="66:67" ht="15" customHeight="1">
      <c r="BN4680" s="7">
        <v>6784</v>
      </c>
      <c r="BO4680" s="7" t="s">
        <v>4747</v>
      </c>
    </row>
    <row r="4681" spans="66:67" ht="15" customHeight="1">
      <c r="BN4681" s="7">
        <v>6785</v>
      </c>
      <c r="BO4681" s="7" t="s">
        <v>4748</v>
      </c>
    </row>
    <row r="4682" spans="66:67" ht="15" customHeight="1">
      <c r="BN4682" s="7">
        <v>6786</v>
      </c>
      <c r="BO4682" s="7" t="s">
        <v>4749</v>
      </c>
    </row>
    <row r="4683" spans="66:67" ht="15" customHeight="1">
      <c r="BN4683" s="7">
        <v>6787</v>
      </c>
      <c r="BO4683" s="7" t="s">
        <v>4750</v>
      </c>
    </row>
    <row r="4684" spans="66:67" ht="15" customHeight="1">
      <c r="BN4684" s="7">
        <v>6788</v>
      </c>
      <c r="BO4684" s="7" t="s">
        <v>4751</v>
      </c>
    </row>
    <row r="4685" spans="66:67" ht="15" customHeight="1">
      <c r="BN4685" s="7">
        <v>6789</v>
      </c>
      <c r="BO4685" s="7" t="s">
        <v>4752</v>
      </c>
    </row>
    <row r="4686" spans="66:67" ht="15" customHeight="1">
      <c r="BN4686" s="7">
        <v>6790</v>
      </c>
      <c r="BO4686" s="7" t="s">
        <v>4753</v>
      </c>
    </row>
    <row r="4687" spans="66:67" ht="15" customHeight="1">
      <c r="BN4687" s="7">
        <v>6791</v>
      </c>
      <c r="BO4687" s="7" t="s">
        <v>4754</v>
      </c>
    </row>
    <row r="4688" spans="66:67" ht="15" customHeight="1">
      <c r="BN4688" s="7">
        <v>6792</v>
      </c>
      <c r="BO4688" s="7" t="s">
        <v>4755</v>
      </c>
    </row>
    <row r="4689" spans="66:67" ht="15" customHeight="1">
      <c r="BN4689" s="7">
        <v>6793</v>
      </c>
      <c r="BO4689" s="7" t="s">
        <v>4756</v>
      </c>
    </row>
    <row r="4690" spans="66:67" ht="15" customHeight="1">
      <c r="BN4690" s="7">
        <v>6794</v>
      </c>
      <c r="BO4690" s="7" t="s">
        <v>4757</v>
      </c>
    </row>
    <row r="4691" spans="66:67" ht="15" customHeight="1">
      <c r="BN4691" s="7">
        <v>6795</v>
      </c>
      <c r="BO4691" s="7" t="s">
        <v>4758</v>
      </c>
    </row>
    <row r="4692" spans="66:67" ht="15" customHeight="1">
      <c r="BN4692" s="7">
        <v>6796</v>
      </c>
      <c r="BO4692" s="7" t="s">
        <v>4759</v>
      </c>
    </row>
    <row r="4693" spans="66:67" ht="15" customHeight="1">
      <c r="BN4693" s="7">
        <v>6797</v>
      </c>
      <c r="BO4693" s="7" t="s">
        <v>4760</v>
      </c>
    </row>
    <row r="4694" spans="66:67" ht="15" customHeight="1">
      <c r="BN4694" s="7">
        <v>6798</v>
      </c>
      <c r="BO4694" s="7" t="s">
        <v>4761</v>
      </c>
    </row>
    <row r="4695" spans="66:67" ht="15" customHeight="1">
      <c r="BN4695" s="7">
        <v>6799</v>
      </c>
      <c r="BO4695" s="7" t="s">
        <v>4762</v>
      </c>
    </row>
    <row r="4696" spans="66:67" ht="15" customHeight="1">
      <c r="BN4696" s="7">
        <v>6800</v>
      </c>
      <c r="BO4696" s="7" t="s">
        <v>4763</v>
      </c>
    </row>
    <row r="4697" spans="66:67" ht="15" customHeight="1">
      <c r="BN4697" s="7">
        <v>6801</v>
      </c>
      <c r="BO4697" s="7" t="s">
        <v>4764</v>
      </c>
    </row>
    <row r="4698" spans="66:67" ht="15" customHeight="1">
      <c r="BN4698" s="7">
        <v>6802</v>
      </c>
      <c r="BO4698" s="7" t="s">
        <v>4765</v>
      </c>
    </row>
    <row r="4699" spans="66:67" ht="15" customHeight="1">
      <c r="BN4699" s="7">
        <v>6803</v>
      </c>
      <c r="BO4699" s="7" t="s">
        <v>4766</v>
      </c>
    </row>
    <row r="4700" spans="66:67" ht="15" customHeight="1">
      <c r="BN4700" s="7">
        <v>6804</v>
      </c>
      <c r="BO4700" s="7" t="s">
        <v>4767</v>
      </c>
    </row>
    <row r="4701" spans="66:67" ht="15" customHeight="1">
      <c r="BN4701" s="7">
        <v>6805</v>
      </c>
      <c r="BO4701" s="7" t="s">
        <v>4768</v>
      </c>
    </row>
    <row r="4702" spans="66:67" ht="15" customHeight="1">
      <c r="BN4702" s="7">
        <v>6806</v>
      </c>
      <c r="BO4702" s="7" t="s">
        <v>4769</v>
      </c>
    </row>
    <row r="4703" spans="66:67" ht="15" customHeight="1">
      <c r="BN4703" s="7">
        <v>6807</v>
      </c>
      <c r="BO4703" s="7" t="s">
        <v>4770</v>
      </c>
    </row>
    <row r="4704" spans="66:67" ht="15" customHeight="1">
      <c r="BN4704" s="7">
        <v>6808</v>
      </c>
      <c r="BO4704" s="7" t="s">
        <v>4771</v>
      </c>
    </row>
    <row r="4705" spans="66:67" ht="15" customHeight="1">
      <c r="BN4705" s="7">
        <v>6809</v>
      </c>
      <c r="BO4705" s="7" t="s">
        <v>4772</v>
      </c>
    </row>
    <row r="4706" spans="66:67" ht="15" customHeight="1">
      <c r="BN4706" s="7">
        <v>6810</v>
      </c>
      <c r="BO4706" s="7" t="s">
        <v>4773</v>
      </c>
    </row>
    <row r="4707" spans="66:67" ht="15" customHeight="1">
      <c r="BN4707" s="7">
        <v>6811</v>
      </c>
      <c r="BO4707" s="7" t="s">
        <v>4774</v>
      </c>
    </row>
    <row r="4708" spans="66:67" ht="15" customHeight="1">
      <c r="BN4708" s="7">
        <v>6812</v>
      </c>
      <c r="BO4708" s="7" t="s">
        <v>4775</v>
      </c>
    </row>
    <row r="4709" spans="66:67" ht="15" customHeight="1">
      <c r="BN4709" s="7">
        <v>6813</v>
      </c>
      <c r="BO4709" s="7" t="s">
        <v>4776</v>
      </c>
    </row>
    <row r="4710" spans="66:67" ht="15" customHeight="1">
      <c r="BN4710" s="7">
        <v>6814</v>
      </c>
      <c r="BO4710" s="7" t="s">
        <v>4777</v>
      </c>
    </row>
    <row r="4711" spans="66:67" ht="15" customHeight="1">
      <c r="BN4711" s="7">
        <v>6815</v>
      </c>
      <c r="BO4711" s="7" t="s">
        <v>4778</v>
      </c>
    </row>
    <row r="4712" spans="66:67" ht="15" customHeight="1">
      <c r="BN4712" s="7">
        <v>6816</v>
      </c>
      <c r="BO4712" s="7" t="s">
        <v>4779</v>
      </c>
    </row>
    <row r="4713" spans="66:67" ht="15" customHeight="1">
      <c r="BN4713" s="7">
        <v>6817</v>
      </c>
      <c r="BO4713" s="7" t="s">
        <v>4780</v>
      </c>
    </row>
    <row r="4714" spans="66:67" ht="15" customHeight="1">
      <c r="BN4714" s="7">
        <v>6818</v>
      </c>
      <c r="BO4714" s="7" t="s">
        <v>4781</v>
      </c>
    </row>
    <row r="4715" spans="66:67" ht="15" customHeight="1">
      <c r="BN4715" s="7">
        <v>6819</v>
      </c>
      <c r="BO4715" s="7" t="s">
        <v>4782</v>
      </c>
    </row>
    <row r="4716" spans="66:67" ht="15" customHeight="1">
      <c r="BN4716" s="7">
        <v>6820</v>
      </c>
      <c r="BO4716" s="7" t="s">
        <v>4783</v>
      </c>
    </row>
    <row r="4717" spans="66:67" ht="15" customHeight="1">
      <c r="BN4717" s="7">
        <v>6821</v>
      </c>
      <c r="BO4717" s="7" t="s">
        <v>4784</v>
      </c>
    </row>
    <row r="4718" spans="66:67" ht="15" customHeight="1">
      <c r="BN4718" s="7">
        <v>6822</v>
      </c>
      <c r="BO4718" s="7" t="s">
        <v>4785</v>
      </c>
    </row>
    <row r="4719" spans="66:67" ht="15" customHeight="1">
      <c r="BN4719" s="7">
        <v>6823</v>
      </c>
      <c r="BO4719" s="7" t="s">
        <v>4786</v>
      </c>
    </row>
    <row r="4720" spans="66:67" ht="15" customHeight="1">
      <c r="BN4720" s="7">
        <v>6824</v>
      </c>
      <c r="BO4720" s="7" t="s">
        <v>4787</v>
      </c>
    </row>
    <row r="4721" spans="66:67" ht="15" customHeight="1">
      <c r="BN4721" s="7">
        <v>6825</v>
      </c>
      <c r="BO4721" s="7" t="s">
        <v>4788</v>
      </c>
    </row>
    <row r="4722" spans="66:67" ht="15" customHeight="1">
      <c r="BN4722" s="7">
        <v>6826</v>
      </c>
      <c r="BO4722" s="7" t="s">
        <v>4789</v>
      </c>
    </row>
    <row r="4723" spans="66:67" ht="15" customHeight="1">
      <c r="BN4723" s="7">
        <v>6827</v>
      </c>
      <c r="BO4723" s="7" t="s">
        <v>4790</v>
      </c>
    </row>
    <row r="4724" spans="66:67" ht="15" customHeight="1">
      <c r="BN4724" s="7">
        <v>6828</v>
      </c>
      <c r="BO4724" s="7" t="s">
        <v>4791</v>
      </c>
    </row>
    <row r="4725" spans="66:67" ht="15" customHeight="1">
      <c r="BN4725" s="7">
        <v>6829</v>
      </c>
      <c r="BO4725" s="7" t="s">
        <v>4792</v>
      </c>
    </row>
    <row r="4726" spans="66:67" ht="15" customHeight="1">
      <c r="BN4726" s="7">
        <v>6830</v>
      </c>
      <c r="BO4726" s="7" t="s">
        <v>4793</v>
      </c>
    </row>
    <row r="4727" spans="66:67" ht="15" customHeight="1">
      <c r="BN4727" s="7">
        <v>6831</v>
      </c>
      <c r="BO4727" s="7" t="s">
        <v>4794</v>
      </c>
    </row>
    <row r="4728" spans="66:67" ht="15" customHeight="1">
      <c r="BN4728" s="7">
        <v>6832</v>
      </c>
      <c r="BO4728" s="7" t="s">
        <v>4795</v>
      </c>
    </row>
    <row r="4729" spans="66:67" ht="15" customHeight="1">
      <c r="BN4729" s="7">
        <v>6833</v>
      </c>
      <c r="BO4729" s="7" t="s">
        <v>4796</v>
      </c>
    </row>
    <row r="4730" spans="66:67" ht="15" customHeight="1">
      <c r="BN4730" s="7">
        <v>6834</v>
      </c>
      <c r="BO4730" s="7" t="s">
        <v>4797</v>
      </c>
    </row>
    <row r="4731" spans="66:67" ht="15" customHeight="1">
      <c r="BN4731" s="7">
        <v>6835</v>
      </c>
      <c r="BO4731" s="7" t="s">
        <v>4798</v>
      </c>
    </row>
    <row r="4732" spans="66:67" ht="15" customHeight="1">
      <c r="BN4732" s="7">
        <v>6836</v>
      </c>
      <c r="BO4732" s="7" t="s">
        <v>4799</v>
      </c>
    </row>
    <row r="4733" spans="66:67" ht="15" customHeight="1">
      <c r="BN4733" s="7">
        <v>6837</v>
      </c>
      <c r="BO4733" s="7" t="s">
        <v>4800</v>
      </c>
    </row>
    <row r="4734" spans="66:67" ht="15" customHeight="1">
      <c r="BN4734" s="7">
        <v>6838</v>
      </c>
      <c r="BO4734" s="7" t="s">
        <v>4801</v>
      </c>
    </row>
    <row r="4735" spans="66:67" ht="15" customHeight="1">
      <c r="BN4735" s="7">
        <v>6839</v>
      </c>
      <c r="BO4735" s="7" t="s">
        <v>4802</v>
      </c>
    </row>
    <row r="4736" spans="66:67" ht="15" customHeight="1">
      <c r="BN4736" s="7">
        <v>6840</v>
      </c>
      <c r="BO4736" s="7" t="s">
        <v>4803</v>
      </c>
    </row>
    <row r="4737" spans="66:67" ht="15" customHeight="1">
      <c r="BN4737" s="7">
        <v>6841</v>
      </c>
      <c r="BO4737" s="7" t="s">
        <v>4804</v>
      </c>
    </row>
    <row r="4738" spans="66:67" ht="15" customHeight="1">
      <c r="BN4738" s="7">
        <v>6842</v>
      </c>
      <c r="BO4738" s="7" t="s">
        <v>4805</v>
      </c>
    </row>
    <row r="4739" spans="66:67" ht="15" customHeight="1">
      <c r="BN4739" s="7">
        <v>6843</v>
      </c>
      <c r="BO4739" s="7" t="s">
        <v>4806</v>
      </c>
    </row>
    <row r="4740" spans="66:67" ht="15" customHeight="1">
      <c r="BN4740" s="7">
        <v>6844</v>
      </c>
      <c r="BO4740" s="7" t="s">
        <v>4807</v>
      </c>
    </row>
    <row r="4741" spans="66:67" ht="15" customHeight="1">
      <c r="BN4741" s="7">
        <v>6845</v>
      </c>
      <c r="BO4741" s="7" t="s">
        <v>4808</v>
      </c>
    </row>
    <row r="4742" spans="66:67" ht="15" customHeight="1">
      <c r="BN4742" s="7">
        <v>6846</v>
      </c>
      <c r="BO4742" s="7" t="s">
        <v>4809</v>
      </c>
    </row>
    <row r="4743" spans="66:67" ht="15" customHeight="1">
      <c r="BN4743" s="7">
        <v>6847</v>
      </c>
      <c r="BO4743" s="7" t="s">
        <v>4810</v>
      </c>
    </row>
    <row r="4744" spans="66:67" ht="15" customHeight="1">
      <c r="BN4744" s="7">
        <v>6848</v>
      </c>
      <c r="BO4744" s="7" t="s">
        <v>4811</v>
      </c>
    </row>
    <row r="4745" spans="66:67" ht="15" customHeight="1">
      <c r="BN4745" s="7">
        <v>6849</v>
      </c>
      <c r="BO4745" s="7" t="s">
        <v>4812</v>
      </c>
    </row>
    <row r="4746" spans="66:67" ht="15" customHeight="1">
      <c r="BN4746" s="7">
        <v>6850</v>
      </c>
      <c r="BO4746" s="7" t="s">
        <v>4813</v>
      </c>
    </row>
    <row r="4747" spans="66:67" ht="15" customHeight="1">
      <c r="BN4747" s="7">
        <v>6851</v>
      </c>
      <c r="BO4747" s="7" t="s">
        <v>4814</v>
      </c>
    </row>
    <row r="4748" spans="66:67" ht="15" customHeight="1">
      <c r="BN4748" s="7">
        <v>6852</v>
      </c>
      <c r="BO4748" s="7" t="s">
        <v>4815</v>
      </c>
    </row>
    <row r="4749" spans="66:67" ht="15" customHeight="1">
      <c r="BN4749" s="7">
        <v>6853</v>
      </c>
      <c r="BO4749" s="7" t="s">
        <v>4816</v>
      </c>
    </row>
    <row r="4750" spans="66:67" ht="15" customHeight="1">
      <c r="BN4750" s="7">
        <v>6854</v>
      </c>
      <c r="BO4750" s="7" t="s">
        <v>4817</v>
      </c>
    </row>
    <row r="4751" spans="66:67" ht="15" customHeight="1">
      <c r="BN4751" s="7">
        <v>6855</v>
      </c>
      <c r="BO4751" s="7" t="s">
        <v>4818</v>
      </c>
    </row>
    <row r="4752" spans="66:67" ht="15" customHeight="1">
      <c r="BN4752" s="7">
        <v>6856</v>
      </c>
      <c r="BO4752" s="7" t="s">
        <v>4819</v>
      </c>
    </row>
    <row r="4753" spans="66:67" ht="15" customHeight="1">
      <c r="BN4753" s="7">
        <v>6857</v>
      </c>
      <c r="BO4753" s="7" t="s">
        <v>4820</v>
      </c>
    </row>
    <row r="4754" spans="66:67" ht="15" customHeight="1">
      <c r="BN4754" s="7">
        <v>6858</v>
      </c>
      <c r="BO4754" s="7" t="s">
        <v>4821</v>
      </c>
    </row>
    <row r="4755" spans="66:67" ht="15" customHeight="1">
      <c r="BN4755" s="7">
        <v>6859</v>
      </c>
      <c r="BO4755" s="7" t="s">
        <v>4822</v>
      </c>
    </row>
    <row r="4756" spans="66:67" ht="15" customHeight="1">
      <c r="BN4756" s="7">
        <v>6860</v>
      </c>
      <c r="BO4756" s="7" t="s">
        <v>4823</v>
      </c>
    </row>
    <row r="4757" spans="66:67" ht="15" customHeight="1">
      <c r="BN4757" s="7">
        <v>6861</v>
      </c>
      <c r="BO4757" s="7" t="s">
        <v>4824</v>
      </c>
    </row>
    <row r="4758" spans="66:67" ht="15" customHeight="1">
      <c r="BN4758" s="7">
        <v>6862</v>
      </c>
      <c r="BO4758" s="7" t="s">
        <v>4825</v>
      </c>
    </row>
    <row r="4759" spans="66:67" ht="15" customHeight="1">
      <c r="BN4759" s="7">
        <v>6863</v>
      </c>
      <c r="BO4759" s="7" t="s">
        <v>4826</v>
      </c>
    </row>
    <row r="4760" spans="66:67" ht="15" customHeight="1">
      <c r="BN4760" s="7">
        <v>6864</v>
      </c>
      <c r="BO4760" s="7" t="s">
        <v>4827</v>
      </c>
    </row>
    <row r="4761" spans="66:67" ht="15" customHeight="1">
      <c r="BN4761" s="7">
        <v>6865</v>
      </c>
      <c r="BO4761" s="7" t="s">
        <v>4828</v>
      </c>
    </row>
    <row r="4762" spans="66:67" ht="15" customHeight="1">
      <c r="BN4762" s="7">
        <v>6866</v>
      </c>
      <c r="BO4762" s="7" t="s">
        <v>4829</v>
      </c>
    </row>
    <row r="4763" spans="66:67" ht="15" customHeight="1">
      <c r="BN4763" s="7">
        <v>6867</v>
      </c>
      <c r="BO4763" s="7" t="s">
        <v>4830</v>
      </c>
    </row>
    <row r="4764" spans="66:67" ht="15" customHeight="1">
      <c r="BN4764" s="7">
        <v>6868</v>
      </c>
      <c r="BO4764" s="7" t="s">
        <v>4831</v>
      </c>
    </row>
    <row r="4765" spans="66:67" ht="15" customHeight="1">
      <c r="BN4765" s="7">
        <v>6869</v>
      </c>
      <c r="BO4765" s="7" t="s">
        <v>4832</v>
      </c>
    </row>
    <row r="4766" spans="66:67" ht="15" customHeight="1">
      <c r="BN4766" s="7">
        <v>6870</v>
      </c>
      <c r="BO4766" s="7" t="s">
        <v>4833</v>
      </c>
    </row>
    <row r="4767" spans="66:67" ht="15" customHeight="1">
      <c r="BN4767" s="7">
        <v>6871</v>
      </c>
      <c r="BO4767" s="7" t="s">
        <v>4834</v>
      </c>
    </row>
    <row r="4768" spans="66:67" ht="15" customHeight="1">
      <c r="BN4768" s="7">
        <v>6872</v>
      </c>
      <c r="BO4768" s="7" t="s">
        <v>4835</v>
      </c>
    </row>
    <row r="4769" spans="66:67" ht="15" customHeight="1">
      <c r="BN4769" s="7">
        <v>6873</v>
      </c>
      <c r="BO4769" s="7" t="s">
        <v>4836</v>
      </c>
    </row>
    <row r="4770" spans="66:67" ht="15" customHeight="1">
      <c r="BN4770" s="7">
        <v>6874</v>
      </c>
      <c r="BO4770" s="7" t="s">
        <v>4837</v>
      </c>
    </row>
    <row r="4771" spans="66:67" ht="15" customHeight="1">
      <c r="BN4771" s="7">
        <v>6875</v>
      </c>
      <c r="BO4771" s="7" t="s">
        <v>4838</v>
      </c>
    </row>
    <row r="4772" spans="66:67" ht="15" customHeight="1">
      <c r="BN4772" s="7">
        <v>6876</v>
      </c>
      <c r="BO4772" s="7" t="s">
        <v>4839</v>
      </c>
    </row>
    <row r="4773" spans="66:67" ht="15" customHeight="1">
      <c r="BN4773" s="7">
        <v>6877</v>
      </c>
      <c r="BO4773" s="7" t="s">
        <v>4840</v>
      </c>
    </row>
    <row r="4774" spans="66:67" ht="15" customHeight="1">
      <c r="BN4774" s="7">
        <v>6878</v>
      </c>
      <c r="BO4774" s="7" t="s">
        <v>4841</v>
      </c>
    </row>
    <row r="4775" spans="66:67" ht="15" customHeight="1">
      <c r="BN4775" s="7">
        <v>6879</v>
      </c>
      <c r="BO4775" s="7" t="s">
        <v>4842</v>
      </c>
    </row>
    <row r="4776" spans="66:67" ht="15" customHeight="1">
      <c r="BN4776" s="7">
        <v>6880</v>
      </c>
      <c r="BO4776" s="7" t="s">
        <v>4843</v>
      </c>
    </row>
    <row r="4777" spans="66:67" ht="15" customHeight="1">
      <c r="BN4777" s="7">
        <v>6881</v>
      </c>
      <c r="BO4777" s="7" t="s">
        <v>4844</v>
      </c>
    </row>
    <row r="4778" spans="66:67" ht="15" customHeight="1">
      <c r="BN4778" s="7">
        <v>6882</v>
      </c>
      <c r="BO4778" s="7" t="s">
        <v>4845</v>
      </c>
    </row>
    <row r="4779" spans="66:67" ht="15" customHeight="1">
      <c r="BN4779" s="7">
        <v>6883</v>
      </c>
      <c r="BO4779" s="7" t="s">
        <v>4846</v>
      </c>
    </row>
    <row r="4780" spans="66:67" ht="15" customHeight="1">
      <c r="BN4780" s="7">
        <v>6884</v>
      </c>
      <c r="BO4780" s="7" t="s">
        <v>4847</v>
      </c>
    </row>
    <row r="4781" spans="66:67" ht="15" customHeight="1">
      <c r="BN4781" s="7">
        <v>6885</v>
      </c>
      <c r="BO4781" s="7" t="s">
        <v>4848</v>
      </c>
    </row>
    <row r="4782" spans="66:67" ht="15" customHeight="1">
      <c r="BN4782" s="7">
        <v>6886</v>
      </c>
      <c r="BO4782" s="7" t="s">
        <v>4849</v>
      </c>
    </row>
    <row r="4783" spans="66:67" ht="15" customHeight="1">
      <c r="BN4783" s="7">
        <v>6887</v>
      </c>
      <c r="BO4783" s="7" t="s">
        <v>4850</v>
      </c>
    </row>
    <row r="4784" spans="66:67" ht="15" customHeight="1">
      <c r="BN4784" s="7">
        <v>6888</v>
      </c>
      <c r="BO4784" s="7" t="s">
        <v>4851</v>
      </c>
    </row>
    <row r="4785" spans="66:67" ht="15" customHeight="1">
      <c r="BN4785" s="7">
        <v>6889</v>
      </c>
      <c r="BO4785" s="7" t="s">
        <v>4852</v>
      </c>
    </row>
    <row r="4786" spans="66:67" ht="15" customHeight="1">
      <c r="BN4786" s="7">
        <v>6890</v>
      </c>
      <c r="BO4786" s="7" t="s">
        <v>4853</v>
      </c>
    </row>
    <row r="4787" spans="66:67" ht="15" customHeight="1">
      <c r="BN4787" s="7">
        <v>6891</v>
      </c>
      <c r="BO4787" s="7" t="s">
        <v>4854</v>
      </c>
    </row>
    <row r="4788" spans="66:67" ht="15" customHeight="1">
      <c r="BN4788" s="7">
        <v>6892</v>
      </c>
      <c r="BO4788" s="7" t="s">
        <v>4855</v>
      </c>
    </row>
    <row r="4789" spans="66:67" ht="15" customHeight="1">
      <c r="BN4789" s="7">
        <v>6893</v>
      </c>
      <c r="BO4789" s="7" t="s">
        <v>4856</v>
      </c>
    </row>
    <row r="4790" spans="66:67" ht="15" customHeight="1">
      <c r="BN4790" s="7">
        <v>6894</v>
      </c>
      <c r="BO4790" s="7" t="s">
        <v>4857</v>
      </c>
    </row>
    <row r="4791" spans="66:67" ht="15" customHeight="1">
      <c r="BN4791" s="7">
        <v>6895</v>
      </c>
      <c r="BO4791" s="7" t="s">
        <v>4858</v>
      </c>
    </row>
    <row r="4792" spans="66:67" ht="15" customHeight="1">
      <c r="BN4792" s="7">
        <v>6896</v>
      </c>
      <c r="BO4792" s="7" t="s">
        <v>4859</v>
      </c>
    </row>
    <row r="4793" spans="66:67" ht="15" customHeight="1">
      <c r="BN4793" s="7">
        <v>6897</v>
      </c>
      <c r="BO4793" s="7" t="s">
        <v>4860</v>
      </c>
    </row>
    <row r="4794" spans="66:67" ht="15" customHeight="1">
      <c r="BN4794" s="7">
        <v>6898</v>
      </c>
      <c r="BO4794" s="7" t="s">
        <v>4861</v>
      </c>
    </row>
    <row r="4795" spans="66:67" ht="15" customHeight="1">
      <c r="BN4795" s="7">
        <v>6899</v>
      </c>
      <c r="BO4795" s="7" t="s">
        <v>4862</v>
      </c>
    </row>
    <row r="4796" spans="66:67" ht="15" customHeight="1">
      <c r="BN4796" s="7">
        <v>6900</v>
      </c>
      <c r="BO4796" s="7" t="s">
        <v>4863</v>
      </c>
    </row>
    <row r="4797" spans="66:67" ht="15" customHeight="1">
      <c r="BN4797" s="7">
        <v>6901</v>
      </c>
      <c r="BO4797" s="7" t="s">
        <v>4864</v>
      </c>
    </row>
    <row r="4798" spans="66:67" ht="15" customHeight="1">
      <c r="BN4798" s="7">
        <v>6902</v>
      </c>
      <c r="BO4798" s="7" t="s">
        <v>4865</v>
      </c>
    </row>
    <row r="4799" spans="66:67" ht="15" customHeight="1">
      <c r="BN4799" s="7">
        <v>6903</v>
      </c>
      <c r="BO4799" s="7" t="s">
        <v>4866</v>
      </c>
    </row>
    <row r="4800" spans="66:67" ht="15" customHeight="1">
      <c r="BN4800" s="7">
        <v>6904</v>
      </c>
      <c r="BO4800" s="7" t="s">
        <v>4867</v>
      </c>
    </row>
    <row r="4801" spans="66:67" ht="15" customHeight="1">
      <c r="BN4801" s="7">
        <v>6905</v>
      </c>
      <c r="BO4801" s="7" t="s">
        <v>4868</v>
      </c>
    </row>
    <row r="4802" spans="66:67" ht="15" customHeight="1">
      <c r="BN4802" s="7">
        <v>6906</v>
      </c>
      <c r="BO4802" s="7" t="s">
        <v>4869</v>
      </c>
    </row>
    <row r="4803" spans="66:67" ht="15" customHeight="1">
      <c r="BN4803" s="7">
        <v>6907</v>
      </c>
      <c r="BO4803" s="7" t="s">
        <v>4870</v>
      </c>
    </row>
    <row r="4804" spans="66:67" ht="15" customHeight="1">
      <c r="BN4804" s="7">
        <v>6908</v>
      </c>
      <c r="BO4804" s="7" t="s">
        <v>4871</v>
      </c>
    </row>
    <row r="4805" spans="66:67" ht="15" customHeight="1">
      <c r="BN4805" s="7">
        <v>6909</v>
      </c>
      <c r="BO4805" s="7" t="s">
        <v>4872</v>
      </c>
    </row>
    <row r="4806" spans="66:67" ht="15" customHeight="1">
      <c r="BN4806" s="7">
        <v>6910</v>
      </c>
      <c r="BO4806" s="7" t="s">
        <v>4873</v>
      </c>
    </row>
    <row r="4807" spans="66:67" ht="15" customHeight="1">
      <c r="BN4807" s="7">
        <v>6911</v>
      </c>
      <c r="BO4807" s="7" t="s">
        <v>4874</v>
      </c>
    </row>
    <row r="4808" spans="66:67" ht="15" customHeight="1">
      <c r="BN4808" s="7">
        <v>6912</v>
      </c>
      <c r="BO4808" s="7" t="s">
        <v>4875</v>
      </c>
    </row>
    <row r="4809" spans="66:67" ht="15" customHeight="1">
      <c r="BN4809" s="7">
        <v>6913</v>
      </c>
      <c r="BO4809" s="7" t="s">
        <v>4876</v>
      </c>
    </row>
    <row r="4810" spans="66:67" ht="15" customHeight="1">
      <c r="BN4810" s="7">
        <v>6914</v>
      </c>
      <c r="BO4810" s="7" t="s">
        <v>4877</v>
      </c>
    </row>
    <row r="4811" spans="66:67" ht="15" customHeight="1">
      <c r="BN4811" s="7">
        <v>6915</v>
      </c>
      <c r="BO4811" s="7" t="s">
        <v>4878</v>
      </c>
    </row>
    <row r="4812" spans="66:67" ht="15" customHeight="1">
      <c r="BN4812" s="7">
        <v>6916</v>
      </c>
      <c r="BO4812" s="7" t="s">
        <v>4879</v>
      </c>
    </row>
    <row r="4813" spans="66:67" ht="15" customHeight="1">
      <c r="BN4813" s="7">
        <v>6917</v>
      </c>
      <c r="BO4813" s="7" t="s">
        <v>4880</v>
      </c>
    </row>
    <row r="4814" spans="66:67" ht="15" customHeight="1">
      <c r="BN4814" s="7">
        <v>6918</v>
      </c>
      <c r="BO4814" s="7" t="s">
        <v>4881</v>
      </c>
    </row>
    <row r="4815" spans="66:67" ht="15" customHeight="1">
      <c r="BN4815" s="7">
        <v>6919</v>
      </c>
      <c r="BO4815" s="7" t="s">
        <v>4882</v>
      </c>
    </row>
    <row r="4816" spans="66:67" ht="15" customHeight="1">
      <c r="BN4816" s="7">
        <v>6920</v>
      </c>
      <c r="BO4816" s="7" t="s">
        <v>4883</v>
      </c>
    </row>
    <row r="4817" spans="66:67" ht="15" customHeight="1">
      <c r="BN4817" s="7">
        <v>6921</v>
      </c>
      <c r="BO4817" s="7" t="s">
        <v>4884</v>
      </c>
    </row>
    <row r="4818" spans="66:67" ht="15" customHeight="1">
      <c r="BN4818" s="7">
        <v>6922</v>
      </c>
      <c r="BO4818" s="7" t="s">
        <v>4885</v>
      </c>
    </row>
    <row r="4819" spans="66:67" ht="15" customHeight="1">
      <c r="BN4819" s="7">
        <v>6923</v>
      </c>
      <c r="BO4819" s="7" t="s">
        <v>4886</v>
      </c>
    </row>
    <row r="4820" spans="66:67" ht="15" customHeight="1">
      <c r="BN4820" s="7">
        <v>6924</v>
      </c>
      <c r="BO4820" s="7" t="s">
        <v>4887</v>
      </c>
    </row>
    <row r="4821" spans="66:67" ht="15" customHeight="1">
      <c r="BN4821" s="7">
        <v>6925</v>
      </c>
      <c r="BO4821" s="7" t="s">
        <v>4888</v>
      </c>
    </row>
    <row r="4822" spans="66:67" ht="15" customHeight="1">
      <c r="BN4822" s="7">
        <v>6926</v>
      </c>
      <c r="BO4822" s="7" t="s">
        <v>4889</v>
      </c>
    </row>
    <row r="4823" spans="66:67" ht="15" customHeight="1">
      <c r="BN4823" s="7">
        <v>6927</v>
      </c>
      <c r="BO4823" s="7" t="s">
        <v>4890</v>
      </c>
    </row>
    <row r="4824" spans="66:67" ht="15" customHeight="1">
      <c r="BN4824" s="7">
        <v>6928</v>
      </c>
      <c r="BO4824" s="7" t="s">
        <v>4891</v>
      </c>
    </row>
    <row r="4825" spans="66:67" ht="15" customHeight="1">
      <c r="BN4825" s="7">
        <v>6929</v>
      </c>
      <c r="BO4825" s="7" t="s">
        <v>4892</v>
      </c>
    </row>
    <row r="4826" spans="66:67" ht="15" customHeight="1">
      <c r="BN4826" s="7">
        <v>6930</v>
      </c>
      <c r="BO4826" s="7" t="s">
        <v>4893</v>
      </c>
    </row>
    <row r="4827" spans="66:67" ht="15" customHeight="1">
      <c r="BN4827" s="7">
        <v>6931</v>
      </c>
      <c r="BO4827" s="7" t="s">
        <v>4894</v>
      </c>
    </row>
    <row r="4828" spans="66:67" ht="15" customHeight="1">
      <c r="BN4828" s="7">
        <v>6932</v>
      </c>
      <c r="BO4828" s="7" t="s">
        <v>4895</v>
      </c>
    </row>
    <row r="4829" spans="66:67" ht="15" customHeight="1">
      <c r="BN4829" s="7">
        <v>6933</v>
      </c>
      <c r="BO4829" s="7" t="s">
        <v>4896</v>
      </c>
    </row>
    <row r="4830" spans="66:67" ht="15" customHeight="1">
      <c r="BN4830" s="7">
        <v>6934</v>
      </c>
      <c r="BO4830" s="7" t="s">
        <v>4897</v>
      </c>
    </row>
    <row r="4831" spans="66:67" ht="15" customHeight="1">
      <c r="BN4831" s="7">
        <v>6935</v>
      </c>
      <c r="BO4831" s="7" t="s">
        <v>4898</v>
      </c>
    </row>
    <row r="4832" spans="66:67" ht="15" customHeight="1">
      <c r="BN4832" s="7">
        <v>6936</v>
      </c>
      <c r="BO4832" s="7" t="s">
        <v>4899</v>
      </c>
    </row>
    <row r="4833" spans="66:67" ht="15" customHeight="1">
      <c r="BN4833" s="7">
        <v>6937</v>
      </c>
      <c r="BO4833" s="7" t="s">
        <v>4900</v>
      </c>
    </row>
    <row r="4834" spans="66:67" ht="15" customHeight="1">
      <c r="BN4834" s="7">
        <v>6938</v>
      </c>
      <c r="BO4834" s="7" t="s">
        <v>4901</v>
      </c>
    </row>
    <row r="4835" spans="66:67" ht="15" customHeight="1">
      <c r="BN4835" s="7">
        <v>6939</v>
      </c>
      <c r="BO4835" s="7" t="s">
        <v>4902</v>
      </c>
    </row>
    <row r="4836" spans="66:67" ht="15" customHeight="1">
      <c r="BN4836" s="7">
        <v>6940</v>
      </c>
      <c r="BO4836" s="7" t="s">
        <v>4903</v>
      </c>
    </row>
    <row r="4837" spans="66:67" ht="15" customHeight="1">
      <c r="BN4837" s="7">
        <v>6941</v>
      </c>
      <c r="BO4837" s="7" t="s">
        <v>4904</v>
      </c>
    </row>
    <row r="4838" spans="66:67" ht="15" customHeight="1">
      <c r="BN4838" s="7">
        <v>6942</v>
      </c>
      <c r="BO4838" s="7" t="s">
        <v>4905</v>
      </c>
    </row>
    <row r="4839" spans="66:67" ht="15" customHeight="1">
      <c r="BN4839" s="7">
        <v>6943</v>
      </c>
      <c r="BO4839" s="7" t="s">
        <v>4906</v>
      </c>
    </row>
    <row r="4840" spans="66:67" ht="15" customHeight="1">
      <c r="BN4840" s="7">
        <v>6944</v>
      </c>
      <c r="BO4840" s="7" t="s">
        <v>4907</v>
      </c>
    </row>
    <row r="4841" spans="66:67" ht="15" customHeight="1">
      <c r="BN4841" s="7">
        <v>6945</v>
      </c>
      <c r="BO4841" s="7" t="s">
        <v>4908</v>
      </c>
    </row>
    <row r="4842" spans="66:67" ht="15" customHeight="1">
      <c r="BN4842" s="7">
        <v>6946</v>
      </c>
      <c r="BO4842" s="7" t="s">
        <v>4909</v>
      </c>
    </row>
    <row r="4843" spans="66:67" ht="15" customHeight="1">
      <c r="BN4843" s="7">
        <v>6947</v>
      </c>
      <c r="BO4843" s="7" t="s">
        <v>4910</v>
      </c>
    </row>
    <row r="4844" spans="66:67" ht="15" customHeight="1">
      <c r="BN4844" s="7">
        <v>6948</v>
      </c>
      <c r="BO4844" s="7" t="s">
        <v>4911</v>
      </c>
    </row>
    <row r="4845" spans="66:67" ht="15" customHeight="1">
      <c r="BN4845" s="7">
        <v>6949</v>
      </c>
      <c r="BO4845" s="7" t="s">
        <v>4912</v>
      </c>
    </row>
    <row r="4846" spans="66:67" ht="15" customHeight="1">
      <c r="BN4846" s="7">
        <v>6950</v>
      </c>
      <c r="BO4846" s="7" t="s">
        <v>4913</v>
      </c>
    </row>
    <row r="4847" spans="66:67" ht="15" customHeight="1">
      <c r="BN4847" s="7">
        <v>6951</v>
      </c>
      <c r="BO4847" s="7" t="s">
        <v>4914</v>
      </c>
    </row>
    <row r="4848" spans="66:67" ht="15" customHeight="1">
      <c r="BN4848" s="7">
        <v>6952</v>
      </c>
      <c r="BO4848" s="7" t="s">
        <v>4915</v>
      </c>
    </row>
    <row r="4849" spans="66:67" ht="15" customHeight="1">
      <c r="BN4849" s="7">
        <v>6953</v>
      </c>
      <c r="BO4849" s="7" t="s">
        <v>4916</v>
      </c>
    </row>
    <row r="4850" spans="66:67" ht="15" customHeight="1">
      <c r="BN4850" s="7">
        <v>6954</v>
      </c>
      <c r="BO4850" s="7" t="s">
        <v>4917</v>
      </c>
    </row>
    <row r="4851" spans="66:67" ht="15" customHeight="1">
      <c r="BN4851" s="7">
        <v>6955</v>
      </c>
      <c r="BO4851" s="7" t="s">
        <v>4918</v>
      </c>
    </row>
    <row r="4852" spans="66:67" ht="15" customHeight="1">
      <c r="BN4852" s="7">
        <v>6956</v>
      </c>
      <c r="BO4852" s="7" t="s">
        <v>4919</v>
      </c>
    </row>
    <row r="4853" spans="66:67" ht="15" customHeight="1">
      <c r="BN4853" s="7">
        <v>6957</v>
      </c>
      <c r="BO4853" s="7" t="s">
        <v>4920</v>
      </c>
    </row>
    <row r="4854" spans="66:67" ht="15" customHeight="1">
      <c r="BN4854" s="7">
        <v>6958</v>
      </c>
      <c r="BO4854" s="7" t="s">
        <v>4921</v>
      </c>
    </row>
    <row r="4855" spans="66:67" ht="15" customHeight="1">
      <c r="BN4855" s="7">
        <v>6959</v>
      </c>
      <c r="BO4855" s="7" t="s">
        <v>4922</v>
      </c>
    </row>
    <row r="4856" spans="66:67" ht="15" customHeight="1">
      <c r="BN4856" s="7">
        <v>6960</v>
      </c>
      <c r="BO4856" s="7" t="s">
        <v>4923</v>
      </c>
    </row>
    <row r="4857" spans="66:67" ht="15" customHeight="1">
      <c r="BN4857" s="7">
        <v>6961</v>
      </c>
      <c r="BO4857" s="7" t="s">
        <v>4924</v>
      </c>
    </row>
    <row r="4858" spans="66:67" ht="15" customHeight="1">
      <c r="BN4858" s="7">
        <v>6962</v>
      </c>
      <c r="BO4858" s="7" t="s">
        <v>4925</v>
      </c>
    </row>
    <row r="4859" spans="66:67" ht="15" customHeight="1">
      <c r="BN4859" s="7">
        <v>6963</v>
      </c>
      <c r="BO4859" s="7" t="s">
        <v>4926</v>
      </c>
    </row>
    <row r="4860" spans="66:67" ht="15" customHeight="1">
      <c r="BN4860" s="7">
        <v>6964</v>
      </c>
      <c r="BO4860" s="7" t="s">
        <v>4927</v>
      </c>
    </row>
    <row r="4861" spans="66:67" ht="15" customHeight="1">
      <c r="BN4861" s="7">
        <v>6965</v>
      </c>
      <c r="BO4861" s="7" t="s">
        <v>4928</v>
      </c>
    </row>
    <row r="4862" spans="66:67" ht="15" customHeight="1">
      <c r="BN4862" s="7">
        <v>6966</v>
      </c>
      <c r="BO4862" s="7" t="s">
        <v>4929</v>
      </c>
    </row>
    <row r="4863" spans="66:67" ht="15" customHeight="1">
      <c r="BN4863" s="7">
        <v>6967</v>
      </c>
      <c r="BO4863" s="7" t="s">
        <v>4930</v>
      </c>
    </row>
    <row r="4864" spans="66:67" ht="15" customHeight="1">
      <c r="BN4864" s="7">
        <v>6968</v>
      </c>
      <c r="BO4864" s="7" t="s">
        <v>4931</v>
      </c>
    </row>
    <row r="4865" spans="66:67" ht="15" customHeight="1">
      <c r="BN4865" s="7">
        <v>6969</v>
      </c>
      <c r="BO4865" s="7" t="s">
        <v>4932</v>
      </c>
    </row>
    <row r="4866" spans="66:67" ht="15" customHeight="1">
      <c r="BN4866" s="7">
        <v>6970</v>
      </c>
      <c r="BO4866" s="7" t="s">
        <v>4933</v>
      </c>
    </row>
    <row r="4867" spans="66:67" ht="15" customHeight="1">
      <c r="BN4867" s="7">
        <v>6971</v>
      </c>
      <c r="BO4867" s="7" t="s">
        <v>4934</v>
      </c>
    </row>
    <row r="4868" spans="66:67" ht="15" customHeight="1">
      <c r="BN4868" s="7">
        <v>6972</v>
      </c>
      <c r="BO4868" s="7" t="s">
        <v>4935</v>
      </c>
    </row>
    <row r="4869" spans="66:67" ht="15" customHeight="1">
      <c r="BN4869" s="7">
        <v>6973</v>
      </c>
      <c r="BO4869" s="7" t="s">
        <v>4936</v>
      </c>
    </row>
    <row r="4870" spans="66:67" ht="15" customHeight="1">
      <c r="BN4870" s="7">
        <v>6974</v>
      </c>
      <c r="BO4870" s="7" t="s">
        <v>4937</v>
      </c>
    </row>
    <row r="4871" spans="66:67" ht="15" customHeight="1">
      <c r="BN4871" s="7">
        <v>6975</v>
      </c>
      <c r="BO4871" s="7" t="s">
        <v>4938</v>
      </c>
    </row>
    <row r="4872" spans="66:67" ht="15" customHeight="1">
      <c r="BN4872" s="7">
        <v>6976</v>
      </c>
      <c r="BO4872" s="7" t="s">
        <v>4939</v>
      </c>
    </row>
    <row r="4873" spans="66:67" ht="15" customHeight="1">
      <c r="BN4873" s="7">
        <v>6977</v>
      </c>
      <c r="BO4873" s="7" t="s">
        <v>4940</v>
      </c>
    </row>
    <row r="4874" spans="66:67" ht="15" customHeight="1">
      <c r="BN4874" s="7">
        <v>6978</v>
      </c>
      <c r="BO4874" s="7" t="s">
        <v>4940</v>
      </c>
    </row>
    <row r="4875" spans="66:67" ht="15" customHeight="1">
      <c r="BN4875" s="7">
        <v>6979</v>
      </c>
      <c r="BO4875" s="7" t="s">
        <v>4941</v>
      </c>
    </row>
    <row r="4876" spans="66:67" ht="15" customHeight="1">
      <c r="BN4876" s="7">
        <v>6980</v>
      </c>
      <c r="BO4876" s="7" t="s">
        <v>4942</v>
      </c>
    </row>
    <row r="4877" spans="66:67" ht="15" customHeight="1">
      <c r="BN4877" s="7">
        <v>6981</v>
      </c>
      <c r="BO4877" s="7" t="s">
        <v>4943</v>
      </c>
    </row>
    <row r="4878" spans="66:67" ht="15" customHeight="1">
      <c r="BN4878" s="7">
        <v>6982</v>
      </c>
      <c r="BO4878" s="7" t="s">
        <v>4944</v>
      </c>
    </row>
    <row r="4879" spans="66:67" ht="15" customHeight="1">
      <c r="BN4879" s="7">
        <v>6983</v>
      </c>
      <c r="BO4879" s="7" t="s">
        <v>4945</v>
      </c>
    </row>
    <row r="4880" spans="66:67" ht="15" customHeight="1">
      <c r="BN4880" s="7">
        <v>6984</v>
      </c>
      <c r="BO4880" s="7" t="s">
        <v>4946</v>
      </c>
    </row>
    <row r="4881" spans="66:67" ht="15" customHeight="1">
      <c r="BN4881" s="7">
        <v>6985</v>
      </c>
      <c r="BO4881" s="7" t="s">
        <v>4947</v>
      </c>
    </row>
    <row r="4882" spans="66:67" ht="15" customHeight="1">
      <c r="BN4882" s="7">
        <v>6986</v>
      </c>
      <c r="BO4882" s="7" t="s">
        <v>4948</v>
      </c>
    </row>
    <row r="4883" spans="66:67" ht="15" customHeight="1">
      <c r="BN4883" s="7">
        <v>6987</v>
      </c>
      <c r="BO4883" s="7" t="s">
        <v>4949</v>
      </c>
    </row>
    <row r="4884" spans="66:67" ht="15" customHeight="1">
      <c r="BN4884" s="7">
        <v>6988</v>
      </c>
      <c r="BO4884" s="7" t="s">
        <v>4950</v>
      </c>
    </row>
    <row r="4885" spans="66:67" ht="15" customHeight="1">
      <c r="BN4885" s="7">
        <v>6989</v>
      </c>
      <c r="BO4885" s="7" t="s">
        <v>4951</v>
      </c>
    </row>
    <row r="4886" spans="66:67" ht="15" customHeight="1">
      <c r="BN4886" s="7">
        <v>6990</v>
      </c>
      <c r="BO4886" s="7" t="s">
        <v>4952</v>
      </c>
    </row>
    <row r="4887" spans="66:67" ht="15" customHeight="1">
      <c r="BN4887" s="7">
        <v>6991</v>
      </c>
      <c r="BO4887" s="7" t="s">
        <v>4953</v>
      </c>
    </row>
    <row r="4888" spans="66:67" ht="15" customHeight="1">
      <c r="BN4888" s="7">
        <v>6992</v>
      </c>
      <c r="BO4888" s="7" t="s">
        <v>4954</v>
      </c>
    </row>
    <row r="4889" spans="66:67" ht="15" customHeight="1">
      <c r="BN4889" s="7">
        <v>6993</v>
      </c>
      <c r="BO4889" s="7" t="s">
        <v>4955</v>
      </c>
    </row>
    <row r="4890" spans="66:67" ht="15" customHeight="1">
      <c r="BN4890" s="7">
        <v>6994</v>
      </c>
      <c r="BO4890" s="7" t="s">
        <v>4956</v>
      </c>
    </row>
    <row r="4891" spans="66:67" ht="15" customHeight="1">
      <c r="BN4891" s="7">
        <v>6995</v>
      </c>
      <c r="BO4891" s="7" t="s">
        <v>4957</v>
      </c>
    </row>
    <row r="4892" spans="66:67" ht="15" customHeight="1">
      <c r="BN4892" s="7">
        <v>6996</v>
      </c>
      <c r="BO4892" s="7" t="s">
        <v>4958</v>
      </c>
    </row>
    <row r="4893" spans="66:67" ht="15" customHeight="1">
      <c r="BN4893" s="7">
        <v>6997</v>
      </c>
      <c r="BO4893" s="7" t="s">
        <v>4959</v>
      </c>
    </row>
    <row r="4894" spans="66:67" ht="15" customHeight="1">
      <c r="BN4894" s="7">
        <v>6998</v>
      </c>
      <c r="BO4894" s="7" t="s">
        <v>4960</v>
      </c>
    </row>
    <row r="4895" spans="66:67" ht="15" customHeight="1">
      <c r="BN4895" s="7">
        <v>6999</v>
      </c>
      <c r="BO4895" s="7" t="s">
        <v>4961</v>
      </c>
    </row>
    <row r="4896" spans="66:67" ht="15" customHeight="1">
      <c r="BN4896" s="7">
        <v>7000</v>
      </c>
      <c r="BO4896" s="7" t="s">
        <v>4962</v>
      </c>
    </row>
    <row r="4897" spans="66:67" ht="15" customHeight="1">
      <c r="BN4897" s="7">
        <v>7001</v>
      </c>
      <c r="BO4897" s="7" t="s">
        <v>4963</v>
      </c>
    </row>
    <row r="4898" spans="66:67" ht="15" customHeight="1">
      <c r="BN4898" s="7">
        <v>7002</v>
      </c>
      <c r="BO4898" s="7" t="s">
        <v>4964</v>
      </c>
    </row>
    <row r="4899" spans="66:67" ht="15" customHeight="1">
      <c r="BN4899" s="7">
        <v>7003</v>
      </c>
      <c r="BO4899" s="7" t="s">
        <v>4964</v>
      </c>
    </row>
    <row r="4900" spans="66:67" ht="15" customHeight="1">
      <c r="BN4900" s="7">
        <v>7004</v>
      </c>
      <c r="BO4900" s="7" t="s">
        <v>4964</v>
      </c>
    </row>
    <row r="4901" spans="66:67" ht="15" customHeight="1">
      <c r="BN4901" s="7">
        <v>7005</v>
      </c>
      <c r="BO4901" s="7" t="s">
        <v>4964</v>
      </c>
    </row>
    <row r="4902" spans="66:67" ht="15" customHeight="1">
      <c r="BN4902" s="7">
        <v>7006</v>
      </c>
      <c r="BO4902" s="7" t="s">
        <v>4964</v>
      </c>
    </row>
    <row r="4903" spans="66:67" ht="15" customHeight="1">
      <c r="BN4903" s="7">
        <v>7007</v>
      </c>
      <c r="BO4903" s="7" t="s">
        <v>4965</v>
      </c>
    </row>
    <row r="4904" spans="66:67" ht="15" customHeight="1">
      <c r="BN4904" s="7">
        <v>7008</v>
      </c>
      <c r="BO4904" s="7" t="s">
        <v>4966</v>
      </c>
    </row>
    <row r="4905" spans="66:67" ht="15" customHeight="1">
      <c r="BN4905" s="7">
        <v>7009</v>
      </c>
      <c r="BO4905" s="7" t="s">
        <v>4967</v>
      </c>
    </row>
    <row r="4906" spans="66:67" ht="15" customHeight="1">
      <c r="BN4906" s="7">
        <v>7010</v>
      </c>
      <c r="BO4906" s="7" t="s">
        <v>4968</v>
      </c>
    </row>
    <row r="4907" spans="66:67" ht="15" customHeight="1">
      <c r="BN4907" s="7">
        <v>7011</v>
      </c>
      <c r="BO4907" s="7" t="s">
        <v>4969</v>
      </c>
    </row>
    <row r="4908" spans="66:67" ht="15" customHeight="1">
      <c r="BN4908" s="7">
        <v>7012</v>
      </c>
      <c r="BO4908" s="7" t="s">
        <v>4970</v>
      </c>
    </row>
    <row r="4909" spans="66:67" ht="15" customHeight="1">
      <c r="BN4909" s="7">
        <v>7013</v>
      </c>
      <c r="BO4909" s="7" t="s">
        <v>4971</v>
      </c>
    </row>
    <row r="4910" spans="66:67" ht="15" customHeight="1">
      <c r="BN4910" s="7">
        <v>7014</v>
      </c>
      <c r="BO4910" s="7" t="s">
        <v>4972</v>
      </c>
    </row>
    <row r="4911" spans="66:67" ht="15" customHeight="1">
      <c r="BN4911" s="7">
        <v>7015</v>
      </c>
      <c r="BO4911" s="7" t="s">
        <v>4973</v>
      </c>
    </row>
    <row r="4912" spans="66:67" ht="15" customHeight="1">
      <c r="BN4912" s="7">
        <v>7016</v>
      </c>
      <c r="BO4912" s="7" t="s">
        <v>4974</v>
      </c>
    </row>
    <row r="4913" spans="66:67" ht="15" customHeight="1">
      <c r="BN4913" s="7">
        <v>7017</v>
      </c>
      <c r="BO4913" s="7" t="s">
        <v>4975</v>
      </c>
    </row>
    <row r="4914" spans="66:67" ht="15" customHeight="1">
      <c r="BN4914" s="7">
        <v>7018</v>
      </c>
      <c r="BO4914" s="7" t="s">
        <v>4976</v>
      </c>
    </row>
    <row r="4915" spans="66:67" ht="15" customHeight="1">
      <c r="BN4915" s="7">
        <v>7019</v>
      </c>
      <c r="BO4915" s="7" t="s">
        <v>4977</v>
      </c>
    </row>
    <row r="4916" spans="66:67" ht="15" customHeight="1">
      <c r="BN4916" s="7">
        <v>7020</v>
      </c>
      <c r="BO4916" s="7" t="s">
        <v>4978</v>
      </c>
    </row>
    <row r="4917" spans="66:67" ht="15" customHeight="1">
      <c r="BN4917" s="7">
        <v>7021</v>
      </c>
      <c r="BO4917" s="7" t="s">
        <v>4979</v>
      </c>
    </row>
    <row r="4918" spans="66:67" ht="15" customHeight="1">
      <c r="BN4918" s="7">
        <v>7022</v>
      </c>
      <c r="BO4918" s="7" t="s">
        <v>4980</v>
      </c>
    </row>
    <row r="4919" spans="66:67" ht="15" customHeight="1">
      <c r="BN4919" s="7">
        <v>7023</v>
      </c>
      <c r="BO4919" s="7" t="s">
        <v>4981</v>
      </c>
    </row>
    <row r="4920" spans="66:67" ht="15" customHeight="1">
      <c r="BN4920" s="7">
        <v>7024</v>
      </c>
      <c r="BO4920" s="7" t="s">
        <v>4982</v>
      </c>
    </row>
    <row r="4921" spans="66:67" ht="15" customHeight="1">
      <c r="BN4921" s="7">
        <v>7025</v>
      </c>
      <c r="BO4921" s="7" t="s">
        <v>4983</v>
      </c>
    </row>
    <row r="4922" spans="66:67" ht="15" customHeight="1">
      <c r="BN4922" s="7">
        <v>7026</v>
      </c>
      <c r="BO4922" s="7" t="s">
        <v>4984</v>
      </c>
    </row>
    <row r="4923" spans="66:67" ht="15" customHeight="1">
      <c r="BN4923" s="7">
        <v>7027</v>
      </c>
      <c r="BO4923" s="7" t="s">
        <v>4985</v>
      </c>
    </row>
    <row r="4924" spans="66:67" ht="15" customHeight="1">
      <c r="BN4924" s="7">
        <v>7028</v>
      </c>
      <c r="BO4924" s="7" t="s">
        <v>4986</v>
      </c>
    </row>
    <row r="4925" spans="66:67" ht="15" customHeight="1">
      <c r="BN4925" s="7">
        <v>7029</v>
      </c>
      <c r="BO4925" s="7" t="s">
        <v>4987</v>
      </c>
    </row>
    <row r="4926" spans="66:67" ht="15" customHeight="1">
      <c r="BN4926" s="7">
        <v>7030</v>
      </c>
      <c r="BO4926" s="7" t="s">
        <v>4988</v>
      </c>
    </row>
    <row r="4927" spans="66:67" ht="15" customHeight="1">
      <c r="BN4927" s="7">
        <v>7031</v>
      </c>
      <c r="BO4927" s="7" t="s">
        <v>4989</v>
      </c>
    </row>
    <row r="4928" spans="66:67" ht="15" customHeight="1">
      <c r="BN4928" s="7">
        <v>7032</v>
      </c>
      <c r="BO4928" s="7" t="s">
        <v>4990</v>
      </c>
    </row>
    <row r="4929" spans="66:67" ht="15" customHeight="1">
      <c r="BN4929" s="7">
        <v>7033</v>
      </c>
      <c r="BO4929" s="7" t="s">
        <v>4991</v>
      </c>
    </row>
    <row r="4930" spans="66:67" ht="15" customHeight="1">
      <c r="BN4930" s="7">
        <v>7034</v>
      </c>
      <c r="BO4930" s="7" t="s">
        <v>4992</v>
      </c>
    </row>
    <row r="4931" spans="66:67" ht="15" customHeight="1">
      <c r="BN4931" s="7">
        <v>7035</v>
      </c>
      <c r="BO4931" s="7" t="s">
        <v>4993</v>
      </c>
    </row>
    <row r="4932" spans="66:67" ht="15" customHeight="1">
      <c r="BN4932" s="7">
        <v>7036</v>
      </c>
      <c r="BO4932" s="7" t="s">
        <v>4994</v>
      </c>
    </row>
    <row r="4933" spans="66:67" ht="15" customHeight="1">
      <c r="BN4933" s="7">
        <v>7037</v>
      </c>
      <c r="BO4933" s="7" t="s">
        <v>4995</v>
      </c>
    </row>
    <row r="4934" spans="66:67" ht="15" customHeight="1">
      <c r="BN4934" s="7">
        <v>7038</v>
      </c>
      <c r="BO4934" s="7" t="s">
        <v>4996</v>
      </c>
    </row>
    <row r="4935" spans="66:67" ht="15" customHeight="1">
      <c r="BN4935" s="7">
        <v>7039</v>
      </c>
      <c r="BO4935" s="7" t="s">
        <v>4997</v>
      </c>
    </row>
    <row r="4936" spans="66:67" ht="15" customHeight="1">
      <c r="BN4936" s="7">
        <v>7040</v>
      </c>
      <c r="BO4936" s="7" t="s">
        <v>4998</v>
      </c>
    </row>
    <row r="4937" spans="66:67" ht="15" customHeight="1">
      <c r="BN4937" s="7">
        <v>7041</v>
      </c>
      <c r="BO4937" s="7" t="s">
        <v>4999</v>
      </c>
    </row>
    <row r="4938" spans="66:67" ht="15" customHeight="1">
      <c r="BN4938" s="7">
        <v>7042</v>
      </c>
      <c r="BO4938" s="7" t="s">
        <v>5000</v>
      </c>
    </row>
    <row r="4939" spans="66:67" ht="15" customHeight="1">
      <c r="BN4939" s="7">
        <v>7043</v>
      </c>
      <c r="BO4939" s="7" t="s">
        <v>5001</v>
      </c>
    </row>
    <row r="4940" spans="66:67" ht="15" customHeight="1">
      <c r="BN4940" s="7">
        <v>7044</v>
      </c>
      <c r="BO4940" s="7" t="s">
        <v>5002</v>
      </c>
    </row>
    <row r="4941" spans="66:67" ht="15" customHeight="1">
      <c r="BN4941" s="7">
        <v>7045</v>
      </c>
      <c r="BO4941" s="7" t="s">
        <v>5003</v>
      </c>
    </row>
    <row r="4942" spans="66:67" ht="15" customHeight="1">
      <c r="BN4942" s="7">
        <v>7046</v>
      </c>
      <c r="BO4942" s="7" t="s">
        <v>5004</v>
      </c>
    </row>
    <row r="4943" spans="66:67" ht="15" customHeight="1">
      <c r="BN4943" s="7">
        <v>7047</v>
      </c>
      <c r="BO4943" s="7" t="s">
        <v>5005</v>
      </c>
    </row>
    <row r="4944" spans="66:67" ht="15" customHeight="1">
      <c r="BN4944" s="7">
        <v>7048</v>
      </c>
      <c r="BO4944" s="7" t="s">
        <v>5006</v>
      </c>
    </row>
    <row r="4945" spans="66:67" ht="15" customHeight="1">
      <c r="BN4945" s="7">
        <v>7049</v>
      </c>
      <c r="BO4945" s="7" t="s">
        <v>5007</v>
      </c>
    </row>
    <row r="4946" spans="66:67" ht="15" customHeight="1">
      <c r="BN4946" s="7">
        <v>7050</v>
      </c>
      <c r="BO4946" s="7" t="s">
        <v>5008</v>
      </c>
    </row>
    <row r="4947" spans="66:67" ht="15" customHeight="1">
      <c r="BN4947" s="7">
        <v>7051</v>
      </c>
      <c r="BO4947" s="7" t="s">
        <v>5009</v>
      </c>
    </row>
    <row r="4948" spans="66:67" ht="15" customHeight="1">
      <c r="BN4948" s="7">
        <v>7052</v>
      </c>
      <c r="BO4948" s="7" t="s">
        <v>5010</v>
      </c>
    </row>
    <row r="4949" spans="66:67" ht="15" customHeight="1">
      <c r="BN4949" s="7">
        <v>7053</v>
      </c>
      <c r="BO4949" s="7" t="s">
        <v>5011</v>
      </c>
    </row>
    <row r="4950" spans="66:67" ht="15" customHeight="1">
      <c r="BN4950" s="7">
        <v>7054</v>
      </c>
      <c r="BO4950" s="7" t="s">
        <v>5012</v>
      </c>
    </row>
    <row r="4951" spans="66:67" ht="15" customHeight="1">
      <c r="BN4951" s="7">
        <v>7055</v>
      </c>
      <c r="BO4951" s="7" t="s">
        <v>5013</v>
      </c>
    </row>
    <row r="4952" spans="66:67" ht="15" customHeight="1">
      <c r="BN4952" s="7">
        <v>7056</v>
      </c>
      <c r="BO4952" s="7" t="s">
        <v>5014</v>
      </c>
    </row>
    <row r="4953" spans="66:67" ht="15" customHeight="1">
      <c r="BN4953" s="7">
        <v>7057</v>
      </c>
      <c r="BO4953" s="7" t="s">
        <v>5015</v>
      </c>
    </row>
    <row r="4954" spans="66:67" ht="15" customHeight="1">
      <c r="BN4954" s="7">
        <v>7058</v>
      </c>
      <c r="BO4954" s="7" t="s">
        <v>5016</v>
      </c>
    </row>
    <row r="4955" spans="66:67" ht="15" customHeight="1">
      <c r="BN4955" s="7">
        <v>7059</v>
      </c>
      <c r="BO4955" s="7" t="s">
        <v>5017</v>
      </c>
    </row>
    <row r="4956" spans="66:67" ht="15" customHeight="1">
      <c r="BN4956" s="7">
        <v>7060</v>
      </c>
      <c r="BO4956" s="7" t="s">
        <v>5018</v>
      </c>
    </row>
    <row r="4957" spans="66:67" ht="15" customHeight="1">
      <c r="BN4957" s="7">
        <v>7061</v>
      </c>
      <c r="BO4957" s="7" t="s">
        <v>5019</v>
      </c>
    </row>
    <row r="4958" spans="66:67" ht="15" customHeight="1">
      <c r="BN4958" s="7">
        <v>7062</v>
      </c>
      <c r="BO4958" s="7" t="s">
        <v>5020</v>
      </c>
    </row>
    <row r="4959" spans="66:67" ht="15" customHeight="1">
      <c r="BN4959" s="7">
        <v>7063</v>
      </c>
      <c r="BO4959" s="7" t="s">
        <v>5021</v>
      </c>
    </row>
    <row r="4960" spans="66:67" ht="15" customHeight="1">
      <c r="BN4960" s="7">
        <v>7064</v>
      </c>
      <c r="BO4960" s="7" t="s">
        <v>5022</v>
      </c>
    </row>
    <row r="4961" spans="66:67" ht="15" customHeight="1">
      <c r="BN4961" s="7">
        <v>7065</v>
      </c>
      <c r="BO4961" s="7" t="s">
        <v>5023</v>
      </c>
    </row>
    <row r="4962" spans="66:67" ht="15" customHeight="1">
      <c r="BN4962" s="7">
        <v>7066</v>
      </c>
      <c r="BO4962" s="7" t="s">
        <v>5024</v>
      </c>
    </row>
    <row r="4963" spans="66:67" ht="15" customHeight="1">
      <c r="BN4963" s="7">
        <v>7067</v>
      </c>
      <c r="BO4963" s="7" t="s">
        <v>5025</v>
      </c>
    </row>
    <row r="4964" spans="66:67" ht="15" customHeight="1">
      <c r="BN4964" s="7">
        <v>7068</v>
      </c>
      <c r="BO4964" s="7" t="s">
        <v>5026</v>
      </c>
    </row>
    <row r="4965" spans="66:67" ht="15" customHeight="1">
      <c r="BN4965" s="7">
        <v>7069</v>
      </c>
      <c r="BO4965" s="7" t="s">
        <v>5027</v>
      </c>
    </row>
    <row r="4966" spans="66:67" ht="15" customHeight="1">
      <c r="BN4966" s="7">
        <v>7070</v>
      </c>
      <c r="BO4966" s="7" t="s">
        <v>5028</v>
      </c>
    </row>
    <row r="4967" spans="66:67" ht="15" customHeight="1">
      <c r="BN4967" s="7">
        <v>7071</v>
      </c>
      <c r="BO4967" s="7" t="s">
        <v>5029</v>
      </c>
    </row>
    <row r="4968" spans="66:67" ht="15" customHeight="1">
      <c r="BN4968" s="7">
        <v>7072</v>
      </c>
      <c r="BO4968" s="7" t="s">
        <v>5030</v>
      </c>
    </row>
    <row r="4969" spans="66:67" ht="15" customHeight="1">
      <c r="BN4969" s="7">
        <v>7073</v>
      </c>
      <c r="BO4969" s="7" t="s">
        <v>5031</v>
      </c>
    </row>
    <row r="4970" spans="66:67" ht="15" customHeight="1">
      <c r="BN4970" s="7">
        <v>7074</v>
      </c>
      <c r="BO4970" s="7" t="s">
        <v>5032</v>
      </c>
    </row>
    <row r="4971" spans="66:67" ht="15" customHeight="1">
      <c r="BN4971" s="7">
        <v>7075</v>
      </c>
      <c r="BO4971" s="7" t="s">
        <v>5033</v>
      </c>
    </row>
    <row r="4972" spans="66:67" ht="15" customHeight="1">
      <c r="BN4972" s="7">
        <v>7076</v>
      </c>
      <c r="BO4972" s="7" t="s">
        <v>5034</v>
      </c>
    </row>
    <row r="4973" spans="66:67" ht="15" customHeight="1">
      <c r="BN4973" s="7">
        <v>7077</v>
      </c>
      <c r="BO4973" s="7" t="s">
        <v>5035</v>
      </c>
    </row>
    <row r="4974" spans="66:67" ht="15" customHeight="1">
      <c r="BN4974" s="7">
        <v>7078</v>
      </c>
      <c r="BO4974" s="7" t="s">
        <v>5036</v>
      </c>
    </row>
    <row r="4975" spans="66:67" ht="15" customHeight="1">
      <c r="BN4975" s="7">
        <v>7079</v>
      </c>
      <c r="BO4975" s="7" t="s">
        <v>5037</v>
      </c>
    </row>
    <row r="4976" spans="66:67" ht="15" customHeight="1">
      <c r="BN4976" s="7">
        <v>7080</v>
      </c>
      <c r="BO4976" s="7" t="s">
        <v>5038</v>
      </c>
    </row>
    <row r="4977" spans="66:67" ht="15" customHeight="1">
      <c r="BN4977" s="7">
        <v>7081</v>
      </c>
      <c r="BO4977" s="7" t="s">
        <v>5039</v>
      </c>
    </row>
    <row r="4978" spans="66:67" ht="15" customHeight="1">
      <c r="BN4978" s="7">
        <v>7085</v>
      </c>
      <c r="BO4978" s="7" t="s">
        <v>5040</v>
      </c>
    </row>
    <row r="4979" spans="66:67" ht="15" customHeight="1">
      <c r="BN4979" s="7">
        <v>7086</v>
      </c>
      <c r="BO4979" s="7" t="s">
        <v>5041</v>
      </c>
    </row>
    <row r="4980" spans="66:67" ht="15" customHeight="1">
      <c r="BN4980" s="7">
        <v>7082</v>
      </c>
      <c r="BO4980" s="7" t="s">
        <v>5042</v>
      </c>
    </row>
    <row r="4981" spans="66:67" ht="15" customHeight="1">
      <c r="BN4981" s="7">
        <v>7083</v>
      </c>
      <c r="BO4981" s="7" t="s">
        <v>5043</v>
      </c>
    </row>
    <row r="4982" spans="66:67" ht="15" customHeight="1">
      <c r="BN4982" s="7">
        <v>7084</v>
      </c>
      <c r="BO4982" s="7" t="s">
        <v>5044</v>
      </c>
    </row>
    <row r="4983" spans="66:67" ht="15" customHeight="1">
      <c r="BN4983" s="7">
        <v>7087</v>
      </c>
      <c r="BO4983" s="7" t="s">
        <v>5045</v>
      </c>
    </row>
    <row r="4984" spans="66:67" ht="15" customHeight="1">
      <c r="BN4984" s="7">
        <v>7088</v>
      </c>
      <c r="BO4984" s="7" t="s">
        <v>5046</v>
      </c>
    </row>
    <row r="4985" spans="66:67" ht="15" customHeight="1">
      <c r="BN4985" s="7">
        <v>7089</v>
      </c>
      <c r="BO4985" s="7" t="s">
        <v>5047</v>
      </c>
    </row>
    <row r="4986" spans="66:67" ht="15" customHeight="1">
      <c r="BN4986" s="7">
        <v>7090</v>
      </c>
      <c r="BO4986" s="7" t="s">
        <v>5048</v>
      </c>
    </row>
    <row r="4987" spans="66:67" ht="15" customHeight="1">
      <c r="BN4987" s="7">
        <v>7091</v>
      </c>
      <c r="BO4987" s="7" t="s">
        <v>5049</v>
      </c>
    </row>
    <row r="4988" spans="66:67" ht="15" customHeight="1">
      <c r="BN4988" s="7">
        <v>7092</v>
      </c>
      <c r="BO4988" s="7" t="s">
        <v>5050</v>
      </c>
    </row>
    <row r="4989" spans="66:67" ht="15" customHeight="1">
      <c r="BN4989" s="7">
        <v>7093</v>
      </c>
      <c r="BO4989" s="7" t="s">
        <v>5051</v>
      </c>
    </row>
    <row r="4990" spans="66:67" ht="15" customHeight="1">
      <c r="BN4990" s="7">
        <v>7094</v>
      </c>
      <c r="BO4990" s="7" t="s">
        <v>5052</v>
      </c>
    </row>
    <row r="4991" spans="66:67" ht="15" customHeight="1">
      <c r="BN4991" s="7">
        <v>7095</v>
      </c>
      <c r="BO4991" s="7" t="s">
        <v>5053</v>
      </c>
    </row>
    <row r="4992" spans="66:67" ht="15" customHeight="1">
      <c r="BN4992" s="7">
        <v>7096</v>
      </c>
      <c r="BO4992" s="7" t="s">
        <v>5054</v>
      </c>
    </row>
    <row r="4993" spans="66:67" ht="15" customHeight="1">
      <c r="BN4993" s="7">
        <v>7097</v>
      </c>
      <c r="BO4993" s="7" t="s">
        <v>3368</v>
      </c>
    </row>
    <row r="4994" spans="66:67" ht="15" customHeight="1">
      <c r="BN4994" s="7">
        <v>7098</v>
      </c>
      <c r="BO4994" s="7" t="s">
        <v>5055</v>
      </c>
    </row>
    <row r="4995" spans="66:67" ht="15" customHeight="1">
      <c r="BN4995" s="7">
        <v>7099</v>
      </c>
      <c r="BO4995" s="7" t="s">
        <v>5056</v>
      </c>
    </row>
    <row r="4996" spans="66:67" ht="15" customHeight="1">
      <c r="BN4996" s="7">
        <v>7100</v>
      </c>
      <c r="BO4996" s="7" t="s">
        <v>5057</v>
      </c>
    </row>
    <row r="4997" spans="66:67" ht="15" customHeight="1">
      <c r="BN4997" s="7">
        <v>7101</v>
      </c>
      <c r="BO4997" s="7" t="s">
        <v>5058</v>
      </c>
    </row>
    <row r="4998" spans="66:67" ht="15" customHeight="1">
      <c r="BN4998" s="7">
        <v>7102</v>
      </c>
      <c r="BO4998" s="7" t="s">
        <v>5059</v>
      </c>
    </row>
    <row r="4999" spans="66:67" ht="15" customHeight="1">
      <c r="BN4999" s="7">
        <v>7103</v>
      </c>
      <c r="BO4999" s="7" t="s">
        <v>5060</v>
      </c>
    </row>
    <row r="5000" spans="66:67" ht="15" customHeight="1">
      <c r="BN5000" s="7">
        <v>6203</v>
      </c>
      <c r="BO5000" s="7" t="s">
        <v>5061</v>
      </c>
    </row>
    <row r="5001" spans="66:67" ht="15" customHeight="1">
      <c r="BN5001" s="7">
        <v>6204</v>
      </c>
      <c r="BO5001" s="7" t="s">
        <v>4178</v>
      </c>
    </row>
    <row r="5002" spans="66:67" ht="15" customHeight="1">
      <c r="BN5002" s="7">
        <v>6205</v>
      </c>
      <c r="BO5002" s="7" t="s">
        <v>5062</v>
      </c>
    </row>
    <row r="5003" spans="66:67" ht="15" customHeight="1">
      <c r="BN5003" s="7">
        <v>6206</v>
      </c>
      <c r="BO5003" s="7" t="s">
        <v>4180</v>
      </c>
    </row>
    <row r="5004" spans="66:67" ht="15" customHeight="1">
      <c r="BN5004" s="7">
        <v>6207</v>
      </c>
      <c r="BO5004" s="7" t="s">
        <v>4181</v>
      </c>
    </row>
    <row r="5005" spans="66:67" ht="15" customHeight="1">
      <c r="BN5005" s="7">
        <v>6208</v>
      </c>
      <c r="BO5005" s="7" t="s">
        <v>4182</v>
      </c>
    </row>
    <row r="5006" spans="66:67" ht="15" customHeight="1">
      <c r="BN5006" s="7">
        <v>6209</v>
      </c>
      <c r="BO5006" s="7" t="s">
        <v>5063</v>
      </c>
    </row>
    <row r="5007" spans="66:67" ht="15" customHeight="1">
      <c r="BN5007" s="7">
        <v>6210</v>
      </c>
      <c r="BO5007" s="7" t="s">
        <v>4184</v>
      </c>
    </row>
    <row r="5008" spans="66:67" ht="15" customHeight="1">
      <c r="BN5008" s="7">
        <v>6211</v>
      </c>
      <c r="BO5008" s="7" t="s">
        <v>4185</v>
      </c>
    </row>
    <row r="5009" spans="66:67" ht="15" customHeight="1">
      <c r="BN5009" s="7">
        <v>6212</v>
      </c>
      <c r="BO5009" s="7" t="s">
        <v>4186</v>
      </c>
    </row>
    <row r="5010" spans="66:67" ht="15" customHeight="1">
      <c r="BN5010" s="7">
        <v>6213</v>
      </c>
      <c r="BO5010" s="7" t="s">
        <v>5064</v>
      </c>
    </row>
    <row r="5011" spans="66:67" ht="15" customHeight="1">
      <c r="BN5011" s="7">
        <v>6214</v>
      </c>
      <c r="BO5011" s="7" t="s">
        <v>5065</v>
      </c>
    </row>
    <row r="5012" spans="66:67" ht="15" customHeight="1">
      <c r="BN5012" s="7">
        <v>6215</v>
      </c>
      <c r="BO5012" s="7" t="s">
        <v>5066</v>
      </c>
    </row>
    <row r="5013" spans="66:67" ht="15" customHeight="1">
      <c r="BN5013" s="7">
        <v>6216</v>
      </c>
      <c r="BO5013" s="7" t="s">
        <v>4190</v>
      </c>
    </row>
    <row r="5014" spans="66:67" ht="15" customHeight="1">
      <c r="BN5014" s="7">
        <v>6217</v>
      </c>
      <c r="BO5014" s="7" t="s">
        <v>5067</v>
      </c>
    </row>
    <row r="5015" spans="66:67" ht="15" customHeight="1">
      <c r="BN5015" s="7">
        <v>6218</v>
      </c>
      <c r="BO5015" s="7" t="s">
        <v>5068</v>
      </c>
    </row>
    <row r="5016" spans="66:67" ht="15" customHeight="1">
      <c r="BN5016" s="7">
        <v>6219</v>
      </c>
      <c r="BO5016" s="7" t="s">
        <v>5069</v>
      </c>
    </row>
    <row r="5017" spans="66:67" ht="15" customHeight="1">
      <c r="BN5017" s="7">
        <v>6220</v>
      </c>
      <c r="BO5017" s="7" t="s">
        <v>5070</v>
      </c>
    </row>
    <row r="5018" spans="66:67" ht="15" customHeight="1">
      <c r="BN5018" s="7">
        <v>6221</v>
      </c>
      <c r="BO5018" s="7" t="s">
        <v>5070</v>
      </c>
    </row>
    <row r="5019" spans="66:67" ht="15" customHeight="1">
      <c r="BN5019" s="7">
        <v>6222</v>
      </c>
      <c r="BO5019" s="7" t="s">
        <v>5070</v>
      </c>
    </row>
    <row r="5020" spans="66:67" ht="15" customHeight="1">
      <c r="BN5020" s="7">
        <v>6223</v>
      </c>
      <c r="BO5020" s="7" t="s">
        <v>5070</v>
      </c>
    </row>
    <row r="5021" spans="66:67" ht="15" customHeight="1">
      <c r="BN5021" s="7">
        <v>6224</v>
      </c>
      <c r="BO5021" s="7" t="s">
        <v>5070</v>
      </c>
    </row>
    <row r="5022" spans="66:67" ht="15" customHeight="1">
      <c r="BN5022" s="7">
        <v>6225</v>
      </c>
      <c r="BO5022" s="7" t="s">
        <v>5070</v>
      </c>
    </row>
    <row r="5023" spans="66:67" ht="15" customHeight="1">
      <c r="BN5023" s="7">
        <v>6226</v>
      </c>
      <c r="BO5023" s="7" t="s">
        <v>5070</v>
      </c>
    </row>
    <row r="5024" spans="66:67" ht="15" customHeight="1">
      <c r="BN5024" s="7">
        <v>6227</v>
      </c>
      <c r="BO5024" s="7" t="s">
        <v>5071</v>
      </c>
    </row>
    <row r="5025" spans="66:67" ht="15" customHeight="1">
      <c r="BN5025" s="7">
        <v>6228</v>
      </c>
      <c r="BO5025" s="7" t="s">
        <v>5072</v>
      </c>
    </row>
    <row r="5026" spans="66:67" ht="15" customHeight="1">
      <c r="BN5026" s="7">
        <v>6229</v>
      </c>
      <c r="BO5026" s="7" t="s">
        <v>4195</v>
      </c>
    </row>
    <row r="5027" spans="66:67" ht="15" customHeight="1">
      <c r="BN5027" s="7">
        <v>6230</v>
      </c>
      <c r="BO5027" s="7" t="s">
        <v>4196</v>
      </c>
    </row>
    <row r="5028" spans="66:67" ht="15" customHeight="1">
      <c r="BN5028" s="7">
        <v>6231</v>
      </c>
      <c r="BO5028" s="7" t="s">
        <v>5073</v>
      </c>
    </row>
    <row r="5029" spans="66:67" ht="15" customHeight="1">
      <c r="BN5029" s="7">
        <v>6232</v>
      </c>
      <c r="BO5029" s="7" t="s">
        <v>5074</v>
      </c>
    </row>
    <row r="5030" spans="66:67" ht="15" customHeight="1">
      <c r="BN5030" s="7">
        <v>6233</v>
      </c>
      <c r="BO5030" s="7" t="s">
        <v>4199</v>
      </c>
    </row>
    <row r="5031" spans="66:67" ht="15" customHeight="1">
      <c r="BN5031" s="7">
        <v>6234</v>
      </c>
      <c r="BO5031" s="7" t="s">
        <v>5075</v>
      </c>
    </row>
    <row r="5032" spans="66:67" ht="15" customHeight="1">
      <c r="BN5032" s="7">
        <v>6235</v>
      </c>
      <c r="BO5032" s="7" t="s">
        <v>5076</v>
      </c>
    </row>
    <row r="5033" spans="66:67" ht="15" customHeight="1">
      <c r="BN5033" s="7">
        <v>6236</v>
      </c>
      <c r="BO5033" s="7" t="s">
        <v>5077</v>
      </c>
    </row>
    <row r="5034" spans="66:67" ht="15" customHeight="1">
      <c r="BN5034" s="7">
        <v>6237</v>
      </c>
      <c r="BO5034" s="7" t="s">
        <v>4203</v>
      </c>
    </row>
    <row r="5035" spans="66:67" ht="15" customHeight="1">
      <c r="BN5035" s="7">
        <v>6238</v>
      </c>
      <c r="BO5035" s="7" t="s">
        <v>5078</v>
      </c>
    </row>
    <row r="5036" spans="66:67" ht="15" customHeight="1">
      <c r="BN5036" s="7">
        <v>6239</v>
      </c>
      <c r="BO5036" s="7" t="s">
        <v>5079</v>
      </c>
    </row>
    <row r="5037" spans="66:67" ht="15" customHeight="1">
      <c r="BN5037" s="7">
        <v>6240</v>
      </c>
      <c r="BO5037" s="7" t="s">
        <v>4206</v>
      </c>
    </row>
    <row r="5038" spans="66:67" ht="15" customHeight="1">
      <c r="BN5038" s="7">
        <v>6241</v>
      </c>
      <c r="BO5038" s="7" t="s">
        <v>4207</v>
      </c>
    </row>
    <row r="5039" spans="66:67" ht="15" customHeight="1">
      <c r="BN5039" s="7">
        <v>6242</v>
      </c>
      <c r="BO5039" s="7" t="s">
        <v>5080</v>
      </c>
    </row>
    <row r="5040" spans="66:67" ht="15" customHeight="1">
      <c r="BN5040" s="7">
        <v>6243</v>
      </c>
      <c r="BO5040" s="7" t="s">
        <v>4209</v>
      </c>
    </row>
    <row r="5041" spans="66:67" ht="15" customHeight="1">
      <c r="BN5041" s="7">
        <v>6244</v>
      </c>
      <c r="BO5041" s="7" t="s">
        <v>4210</v>
      </c>
    </row>
    <row r="5042" spans="66:67" ht="15" customHeight="1">
      <c r="BN5042" s="7">
        <v>6245</v>
      </c>
      <c r="BO5042" s="7" t="s">
        <v>4211</v>
      </c>
    </row>
    <row r="5043" spans="66:67" ht="15" customHeight="1">
      <c r="BN5043" s="7">
        <v>6246</v>
      </c>
      <c r="BO5043" s="7" t="s">
        <v>5081</v>
      </c>
    </row>
    <row r="5044" spans="66:67" ht="15" customHeight="1">
      <c r="BN5044" s="7">
        <v>6247</v>
      </c>
      <c r="BO5044" s="7" t="s">
        <v>5082</v>
      </c>
    </row>
    <row r="5045" spans="66:67" ht="15" customHeight="1">
      <c r="BN5045" s="7">
        <v>6248</v>
      </c>
      <c r="BO5045" s="7" t="s">
        <v>5083</v>
      </c>
    </row>
    <row r="5046" spans="66:67" ht="15" customHeight="1">
      <c r="BN5046" s="7">
        <v>6249</v>
      </c>
      <c r="BO5046" s="7" t="s">
        <v>5084</v>
      </c>
    </row>
    <row r="5047" spans="66:67" ht="15" customHeight="1">
      <c r="BN5047" s="7">
        <v>6250</v>
      </c>
      <c r="BO5047" s="7" t="s">
        <v>4216</v>
      </c>
    </row>
    <row r="5048" spans="66:67" ht="15" customHeight="1">
      <c r="BN5048" s="7">
        <v>6251</v>
      </c>
      <c r="BO5048" s="7" t="s">
        <v>4217</v>
      </c>
    </row>
    <row r="5049" spans="66:67" ht="15" customHeight="1">
      <c r="BN5049" s="7">
        <v>6252</v>
      </c>
      <c r="BO5049" s="7" t="s">
        <v>4218</v>
      </c>
    </row>
    <row r="5050" spans="66:67" ht="15" customHeight="1">
      <c r="BN5050" s="7">
        <v>6253</v>
      </c>
      <c r="BO5050" s="7" t="s">
        <v>5085</v>
      </c>
    </row>
    <row r="5051" spans="66:67" ht="15" customHeight="1">
      <c r="BN5051" s="7">
        <v>6254</v>
      </c>
      <c r="BO5051" s="7" t="s">
        <v>5086</v>
      </c>
    </row>
    <row r="5052" spans="66:67" ht="15" customHeight="1">
      <c r="BN5052" s="7">
        <v>6255</v>
      </c>
      <c r="BO5052" s="7" t="s">
        <v>4221</v>
      </c>
    </row>
    <row r="5053" spans="66:67" ht="15" customHeight="1">
      <c r="BN5053" s="7">
        <v>6256</v>
      </c>
      <c r="BO5053" s="7" t="s">
        <v>5087</v>
      </c>
    </row>
    <row r="5054" spans="66:67" ht="15" customHeight="1">
      <c r="BN5054" s="7">
        <v>6257</v>
      </c>
      <c r="BO5054" s="7" t="s">
        <v>5088</v>
      </c>
    </row>
    <row r="5055" spans="66:67" ht="15" customHeight="1">
      <c r="BN5055" s="7">
        <v>6258</v>
      </c>
      <c r="BO5055" s="7" t="s">
        <v>5089</v>
      </c>
    </row>
    <row r="5056" spans="66:67" ht="15" customHeight="1">
      <c r="BN5056" s="7">
        <v>6259</v>
      </c>
      <c r="BO5056" s="7" t="s">
        <v>5090</v>
      </c>
    </row>
    <row r="5057" spans="66:67" ht="15" customHeight="1">
      <c r="BN5057" s="7">
        <v>6260</v>
      </c>
      <c r="BO5057" s="7" t="s">
        <v>4226</v>
      </c>
    </row>
    <row r="5058" spans="66:67" ht="15" customHeight="1">
      <c r="BN5058" s="7">
        <v>6261</v>
      </c>
      <c r="BO5058" s="7" t="s">
        <v>5091</v>
      </c>
    </row>
    <row r="5059" spans="66:67" ht="15" customHeight="1">
      <c r="BN5059" s="7">
        <v>6262</v>
      </c>
      <c r="BO5059" s="7" t="s">
        <v>5092</v>
      </c>
    </row>
    <row r="5060" spans="66:67" ht="15" customHeight="1">
      <c r="BN5060" s="7">
        <v>6263</v>
      </c>
      <c r="BO5060" s="7" t="s">
        <v>5093</v>
      </c>
    </row>
    <row r="5061" spans="66:67" ht="15" customHeight="1">
      <c r="BN5061" s="7">
        <v>6264</v>
      </c>
      <c r="BO5061" s="7" t="s">
        <v>4230</v>
      </c>
    </row>
    <row r="5062" spans="66:67" ht="15" customHeight="1">
      <c r="BN5062" s="7">
        <v>6265</v>
      </c>
      <c r="BO5062" s="7" t="s">
        <v>4231</v>
      </c>
    </row>
    <row r="5063" spans="66:67" ht="15" customHeight="1">
      <c r="BN5063" s="7">
        <v>6266</v>
      </c>
      <c r="BO5063" s="7" t="s">
        <v>4232</v>
      </c>
    </row>
    <row r="5064" spans="66:67" ht="15" customHeight="1">
      <c r="BN5064" s="7">
        <v>6267</v>
      </c>
      <c r="BO5064" s="7" t="s">
        <v>4233</v>
      </c>
    </row>
    <row r="5065" spans="66:67" ht="15" customHeight="1">
      <c r="BN5065" s="7">
        <v>6268</v>
      </c>
      <c r="BO5065" s="7" t="s">
        <v>5094</v>
      </c>
    </row>
    <row r="5066" spans="66:67" ht="15" customHeight="1">
      <c r="BN5066" s="7">
        <v>6269</v>
      </c>
      <c r="BO5066" s="7" t="s">
        <v>4235</v>
      </c>
    </row>
    <row r="5067" spans="66:67" ht="15" customHeight="1">
      <c r="BN5067" s="7">
        <v>6270</v>
      </c>
      <c r="BO5067" s="7" t="s">
        <v>5095</v>
      </c>
    </row>
    <row r="5068" spans="66:67" ht="15" customHeight="1">
      <c r="BN5068" s="7">
        <v>6271</v>
      </c>
      <c r="BO5068" s="7" t="s">
        <v>5096</v>
      </c>
    </row>
    <row r="5069" spans="66:67" ht="15" customHeight="1">
      <c r="BN5069" s="7">
        <v>6272</v>
      </c>
      <c r="BO5069" s="7" t="s">
        <v>5097</v>
      </c>
    </row>
    <row r="5070" spans="66:67" ht="15" customHeight="1">
      <c r="BN5070" s="7">
        <v>6273</v>
      </c>
      <c r="BO5070" s="7" t="s">
        <v>4239</v>
      </c>
    </row>
    <row r="5071" spans="66:67" ht="15" customHeight="1">
      <c r="BN5071" s="7">
        <v>6274</v>
      </c>
      <c r="BO5071" s="7" t="s">
        <v>4240</v>
      </c>
    </row>
    <row r="5072" spans="66:67" ht="15" customHeight="1">
      <c r="BN5072" s="7">
        <v>6275</v>
      </c>
      <c r="BO5072" s="7" t="s">
        <v>4241</v>
      </c>
    </row>
    <row r="5073" spans="66:67" ht="15" customHeight="1">
      <c r="BN5073" s="7">
        <v>6276</v>
      </c>
      <c r="BO5073" s="7" t="s">
        <v>5098</v>
      </c>
    </row>
    <row r="5074" spans="66:67" ht="15" customHeight="1">
      <c r="BN5074" s="7">
        <v>6277</v>
      </c>
      <c r="BO5074" s="7" t="s">
        <v>4243</v>
      </c>
    </row>
    <row r="5075" spans="66:67" ht="15" customHeight="1">
      <c r="BN5075" s="7">
        <v>6278</v>
      </c>
      <c r="BO5075" s="7" t="s">
        <v>5099</v>
      </c>
    </row>
    <row r="5076" spans="66:67" ht="15" customHeight="1">
      <c r="BN5076" s="7">
        <v>6279</v>
      </c>
      <c r="BO5076" s="7" t="s">
        <v>5100</v>
      </c>
    </row>
    <row r="5077" spans="66:67" ht="15" customHeight="1">
      <c r="BN5077" s="7">
        <v>6280</v>
      </c>
      <c r="BO5077" s="7" t="s">
        <v>5101</v>
      </c>
    </row>
    <row r="5078" spans="66:67" ht="15" customHeight="1">
      <c r="BN5078" s="7">
        <v>6281</v>
      </c>
      <c r="BO5078" s="7" t="s">
        <v>5102</v>
      </c>
    </row>
    <row r="5079" spans="66:67" ht="15" customHeight="1">
      <c r="BN5079" s="7">
        <v>6282</v>
      </c>
      <c r="BO5079" s="7" t="s">
        <v>5103</v>
      </c>
    </row>
    <row r="5080" spans="66:67" ht="15" customHeight="1">
      <c r="BN5080" s="7">
        <v>6283</v>
      </c>
      <c r="BO5080" s="7" t="s">
        <v>4249</v>
      </c>
    </row>
    <row r="5081" spans="66:67" ht="15" customHeight="1">
      <c r="BN5081" s="7">
        <v>6284</v>
      </c>
      <c r="BO5081" s="7" t="s">
        <v>5104</v>
      </c>
    </row>
    <row r="5082" spans="66:67" ht="15" customHeight="1">
      <c r="BN5082" s="7">
        <v>6285</v>
      </c>
      <c r="BO5082" s="7" t="s">
        <v>5105</v>
      </c>
    </row>
    <row r="5083" spans="66:67" ht="15" customHeight="1">
      <c r="BN5083" s="7">
        <v>6286</v>
      </c>
      <c r="BO5083" s="7" t="s">
        <v>5106</v>
      </c>
    </row>
    <row r="5084" spans="66:67" ht="15" customHeight="1">
      <c r="BN5084" s="7">
        <v>6287</v>
      </c>
      <c r="BO5084" s="7" t="s">
        <v>4253</v>
      </c>
    </row>
    <row r="5085" spans="66:67" ht="15" customHeight="1">
      <c r="BN5085" s="7">
        <v>6288</v>
      </c>
      <c r="BO5085" s="7" t="s">
        <v>4254</v>
      </c>
    </row>
    <row r="5086" spans="66:67" ht="15" customHeight="1">
      <c r="BN5086" s="7">
        <v>6289</v>
      </c>
      <c r="BO5086" s="7" t="s">
        <v>4255</v>
      </c>
    </row>
    <row r="5087" spans="66:67" ht="15" customHeight="1">
      <c r="BN5087" s="7">
        <v>6290</v>
      </c>
      <c r="BO5087" s="7" t="s">
        <v>4256</v>
      </c>
    </row>
    <row r="5088" spans="66:67" ht="15" customHeight="1">
      <c r="BN5088" s="7">
        <v>6291</v>
      </c>
      <c r="BO5088" s="7" t="s">
        <v>5107</v>
      </c>
    </row>
    <row r="5089" spans="66:67" ht="15" customHeight="1">
      <c r="BN5089" s="7">
        <v>6292</v>
      </c>
      <c r="BO5089" s="7" t="s">
        <v>5108</v>
      </c>
    </row>
    <row r="5090" spans="66:67" ht="15" customHeight="1">
      <c r="BN5090" s="7">
        <v>6293</v>
      </c>
      <c r="BO5090" s="7" t="s">
        <v>4259</v>
      </c>
    </row>
    <row r="5091" spans="66:67" ht="15" customHeight="1">
      <c r="BN5091" s="7">
        <v>6294</v>
      </c>
      <c r="BO5091" s="7" t="s">
        <v>4260</v>
      </c>
    </row>
    <row r="5092" spans="66:67" ht="15" customHeight="1">
      <c r="BN5092" s="7">
        <v>6295</v>
      </c>
      <c r="BO5092" s="7" t="s">
        <v>4261</v>
      </c>
    </row>
    <row r="5093" spans="66:67" ht="15" customHeight="1">
      <c r="BN5093" s="7">
        <v>6296</v>
      </c>
      <c r="BO5093" s="7" t="s">
        <v>4262</v>
      </c>
    </row>
    <row r="5094" spans="66:67" ht="15" customHeight="1">
      <c r="BN5094" s="7">
        <v>6297</v>
      </c>
      <c r="BO5094" s="7" t="s">
        <v>5109</v>
      </c>
    </row>
    <row r="5095" spans="66:67" ht="15" customHeight="1">
      <c r="BN5095" s="7">
        <v>6298</v>
      </c>
      <c r="BO5095" s="7" t="s">
        <v>5110</v>
      </c>
    </row>
    <row r="5096" spans="66:67" ht="15" customHeight="1">
      <c r="BN5096" s="7">
        <v>6299</v>
      </c>
      <c r="BO5096" s="7" t="s">
        <v>5111</v>
      </c>
    </row>
    <row r="5097" spans="66:67" ht="15" customHeight="1">
      <c r="BN5097" s="7">
        <v>6300</v>
      </c>
      <c r="BO5097" s="7" t="s">
        <v>5112</v>
      </c>
    </row>
    <row r="5098" spans="66:67" ht="15" customHeight="1">
      <c r="BN5098" s="7">
        <v>6301</v>
      </c>
      <c r="BO5098" s="7" t="s">
        <v>5113</v>
      </c>
    </row>
    <row r="5099" spans="66:67" ht="15" customHeight="1">
      <c r="BN5099" s="7">
        <v>6302</v>
      </c>
      <c r="BO5099" s="7" t="s">
        <v>4268</v>
      </c>
    </row>
    <row r="5100" spans="66:67" ht="15" customHeight="1">
      <c r="BN5100" s="7">
        <v>6303</v>
      </c>
      <c r="BO5100" s="7" t="s">
        <v>5114</v>
      </c>
    </row>
    <row r="5101" spans="66:67" ht="15" customHeight="1">
      <c r="BN5101" s="7">
        <v>6304</v>
      </c>
      <c r="BO5101" s="7" t="s">
        <v>4270</v>
      </c>
    </row>
    <row r="5102" spans="66:67" ht="15" customHeight="1">
      <c r="BN5102" s="7">
        <v>6305</v>
      </c>
      <c r="BO5102" s="7" t="s">
        <v>5115</v>
      </c>
    </row>
    <row r="5103" spans="66:67" ht="15" customHeight="1">
      <c r="BN5103" s="7">
        <v>6306</v>
      </c>
      <c r="BO5103" s="7" t="s">
        <v>5116</v>
      </c>
    </row>
    <row r="5104" spans="66:67" ht="15" customHeight="1">
      <c r="BN5104" s="7">
        <v>6307</v>
      </c>
      <c r="BO5104" s="7" t="s">
        <v>4273</v>
      </c>
    </row>
    <row r="5105" spans="66:67" ht="15" customHeight="1">
      <c r="BN5105" s="7">
        <v>6308</v>
      </c>
      <c r="BO5105" s="7" t="s">
        <v>4274</v>
      </c>
    </row>
    <row r="5106" spans="66:67" ht="15" customHeight="1">
      <c r="BN5106" s="7">
        <v>6309</v>
      </c>
      <c r="BO5106" s="7" t="s">
        <v>4275</v>
      </c>
    </row>
    <row r="5107" spans="66:67" ht="15" customHeight="1">
      <c r="BN5107" s="7">
        <v>6310</v>
      </c>
      <c r="BO5107" s="7" t="s">
        <v>5117</v>
      </c>
    </row>
    <row r="5108" spans="66:67" ht="15" customHeight="1">
      <c r="BN5108" s="7">
        <v>6311</v>
      </c>
      <c r="BO5108" s="7" t="s">
        <v>5118</v>
      </c>
    </row>
    <row r="5109" spans="66:67" ht="15" customHeight="1">
      <c r="BN5109" s="7">
        <v>6312</v>
      </c>
      <c r="BO5109" s="7" t="s">
        <v>4278</v>
      </c>
    </row>
    <row r="5110" spans="66:67" ht="15" customHeight="1">
      <c r="BN5110" s="7">
        <v>6313</v>
      </c>
      <c r="BO5110" s="7" t="s">
        <v>4279</v>
      </c>
    </row>
    <row r="5111" spans="66:67" ht="15" customHeight="1">
      <c r="BN5111" s="7">
        <v>6314</v>
      </c>
      <c r="BO5111" s="7" t="s">
        <v>4280</v>
      </c>
    </row>
    <row r="5112" spans="66:67" ht="15" customHeight="1">
      <c r="BN5112" s="7">
        <v>6315</v>
      </c>
      <c r="BO5112" s="7" t="s">
        <v>4281</v>
      </c>
    </row>
    <row r="5113" spans="66:67" ht="15" customHeight="1">
      <c r="BN5113" s="7">
        <v>6316</v>
      </c>
      <c r="BO5113" s="7" t="s">
        <v>5119</v>
      </c>
    </row>
    <row r="5114" spans="66:67" ht="15" customHeight="1">
      <c r="BN5114" s="7">
        <v>6317</v>
      </c>
      <c r="BO5114" s="7" t="s">
        <v>4283</v>
      </c>
    </row>
    <row r="5115" spans="66:67" ht="15" customHeight="1">
      <c r="BN5115" s="7">
        <v>6318</v>
      </c>
      <c r="BO5115" s="7" t="s">
        <v>5120</v>
      </c>
    </row>
    <row r="5116" spans="66:67" ht="15" customHeight="1">
      <c r="BN5116" s="7">
        <v>6319</v>
      </c>
      <c r="BO5116" s="7" t="s">
        <v>5121</v>
      </c>
    </row>
    <row r="5117" spans="66:67" ht="15" customHeight="1">
      <c r="BN5117" s="7">
        <v>6320</v>
      </c>
      <c r="BO5117" s="7" t="s">
        <v>4286</v>
      </c>
    </row>
    <row r="5118" spans="66:67" ht="15" customHeight="1">
      <c r="BN5118" s="7">
        <v>6321</v>
      </c>
      <c r="BO5118" s="7" t="s">
        <v>5122</v>
      </c>
    </row>
    <row r="5119" spans="66:67" ht="15" customHeight="1">
      <c r="BN5119" s="7">
        <v>6322</v>
      </c>
      <c r="BO5119" s="7" t="s">
        <v>5123</v>
      </c>
    </row>
    <row r="5120" spans="66:67" ht="15" customHeight="1">
      <c r="BN5120" s="7">
        <v>6323</v>
      </c>
      <c r="BO5120" s="7" t="s">
        <v>5124</v>
      </c>
    </row>
    <row r="5121" spans="66:67" ht="15" customHeight="1">
      <c r="BN5121" s="7">
        <v>6324</v>
      </c>
      <c r="BO5121" s="7" t="s">
        <v>4290</v>
      </c>
    </row>
    <row r="5122" spans="66:67" ht="15" customHeight="1">
      <c r="BN5122" s="7">
        <v>6325</v>
      </c>
      <c r="BO5122" s="7" t="s">
        <v>5125</v>
      </c>
    </row>
    <row r="5123" spans="66:67" ht="15" customHeight="1">
      <c r="BN5123" s="7">
        <v>6326</v>
      </c>
      <c r="BO5123" s="7" t="s">
        <v>4292</v>
      </c>
    </row>
    <row r="5124" spans="66:67" ht="15" customHeight="1">
      <c r="BN5124" s="7">
        <v>6327</v>
      </c>
      <c r="BO5124" s="7" t="s">
        <v>4293</v>
      </c>
    </row>
    <row r="5125" spans="66:67" ht="15" customHeight="1">
      <c r="BN5125" s="7">
        <v>6328</v>
      </c>
      <c r="BO5125" s="7" t="s">
        <v>4294</v>
      </c>
    </row>
    <row r="5126" spans="66:67" ht="15" customHeight="1">
      <c r="BN5126" s="7">
        <v>6329</v>
      </c>
      <c r="BO5126" s="7" t="s">
        <v>4295</v>
      </c>
    </row>
    <row r="5127" spans="66:67" ht="15" customHeight="1">
      <c r="BN5127" s="7">
        <v>6330</v>
      </c>
      <c r="BO5127" s="7" t="s">
        <v>5126</v>
      </c>
    </row>
    <row r="5128" spans="66:67" ht="15" customHeight="1">
      <c r="BN5128" s="7">
        <v>6331</v>
      </c>
      <c r="BO5128" s="7" t="s">
        <v>4297</v>
      </c>
    </row>
    <row r="5129" spans="66:67" ht="15" customHeight="1">
      <c r="BN5129" s="7">
        <v>6332</v>
      </c>
      <c r="BO5129" s="7" t="s">
        <v>4298</v>
      </c>
    </row>
    <row r="5130" spans="66:67" ht="15" customHeight="1">
      <c r="BN5130" s="7">
        <v>6333</v>
      </c>
      <c r="BO5130" s="7" t="s">
        <v>4299</v>
      </c>
    </row>
    <row r="5131" spans="66:67" ht="15" customHeight="1">
      <c r="BN5131" s="7">
        <v>6334</v>
      </c>
      <c r="BO5131" s="7" t="s">
        <v>5127</v>
      </c>
    </row>
    <row r="5132" spans="66:67" ht="15" customHeight="1">
      <c r="BN5132" s="7">
        <v>6335</v>
      </c>
      <c r="BO5132" s="7" t="s">
        <v>5128</v>
      </c>
    </row>
    <row r="5133" spans="66:67" ht="15" customHeight="1">
      <c r="BN5133" s="7">
        <v>6336</v>
      </c>
      <c r="BO5133" s="7" t="s">
        <v>4302</v>
      </c>
    </row>
    <row r="5134" spans="66:67" ht="15" customHeight="1">
      <c r="BN5134" s="7">
        <v>6337</v>
      </c>
      <c r="BO5134" s="7" t="s">
        <v>4303</v>
      </c>
    </row>
    <row r="5135" spans="66:67" ht="15" customHeight="1">
      <c r="BN5135" s="7">
        <v>6338</v>
      </c>
      <c r="BO5135" s="7" t="s">
        <v>4304</v>
      </c>
    </row>
    <row r="5136" spans="66:67" ht="15" customHeight="1">
      <c r="BN5136" s="7">
        <v>6339</v>
      </c>
      <c r="BO5136" s="7" t="s">
        <v>5129</v>
      </c>
    </row>
    <row r="5137" spans="66:67" ht="15" customHeight="1">
      <c r="BN5137" s="7">
        <v>6340</v>
      </c>
      <c r="BO5137" s="7" t="s">
        <v>4306</v>
      </c>
    </row>
    <row r="5138" spans="66:67" ht="15" customHeight="1">
      <c r="BN5138" s="7">
        <v>6341</v>
      </c>
      <c r="BO5138" s="7" t="s">
        <v>5130</v>
      </c>
    </row>
    <row r="5139" spans="66:67" ht="15" customHeight="1">
      <c r="BN5139" s="7">
        <v>6342</v>
      </c>
      <c r="BO5139" s="7" t="s">
        <v>4308</v>
      </c>
    </row>
    <row r="5140" spans="66:67" ht="15" customHeight="1">
      <c r="BN5140" s="7">
        <v>6343</v>
      </c>
      <c r="BO5140" s="7" t="s">
        <v>5131</v>
      </c>
    </row>
    <row r="5141" spans="66:67" ht="15" customHeight="1">
      <c r="BN5141" s="7">
        <v>6344</v>
      </c>
      <c r="BO5141" s="7" t="s">
        <v>5132</v>
      </c>
    </row>
    <row r="5142" spans="66:67" ht="15" customHeight="1">
      <c r="BN5142" s="7">
        <v>6345</v>
      </c>
      <c r="BO5142" s="7" t="s">
        <v>5133</v>
      </c>
    </row>
    <row r="5143" spans="66:67" ht="15" customHeight="1">
      <c r="BN5143" s="7">
        <v>6346</v>
      </c>
      <c r="BO5143" s="7" t="s">
        <v>5134</v>
      </c>
    </row>
    <row r="5144" spans="66:67" ht="15" customHeight="1">
      <c r="BN5144" s="7">
        <v>6347</v>
      </c>
      <c r="BO5144" s="7" t="s">
        <v>5135</v>
      </c>
    </row>
    <row r="5145" spans="66:67" ht="15" customHeight="1">
      <c r="BN5145" s="7">
        <v>6348</v>
      </c>
      <c r="BO5145" s="7" t="s">
        <v>5136</v>
      </c>
    </row>
    <row r="5146" spans="66:67" ht="15" customHeight="1">
      <c r="BN5146" s="7">
        <v>6349</v>
      </c>
      <c r="BO5146" s="7" t="s">
        <v>4315</v>
      </c>
    </row>
    <row r="5147" spans="66:67" ht="15" customHeight="1">
      <c r="BN5147" s="7">
        <v>6350</v>
      </c>
      <c r="BO5147" s="7" t="s">
        <v>5137</v>
      </c>
    </row>
    <row r="5148" spans="66:67" ht="15" customHeight="1">
      <c r="BN5148" s="7">
        <v>6351</v>
      </c>
      <c r="BO5148" s="7" t="s">
        <v>4317</v>
      </c>
    </row>
    <row r="5149" spans="66:67" ht="15" customHeight="1">
      <c r="BN5149" s="7">
        <v>6352</v>
      </c>
      <c r="BO5149" s="7" t="s">
        <v>4318</v>
      </c>
    </row>
    <row r="5150" spans="66:67" ht="15" customHeight="1">
      <c r="BN5150" s="7">
        <v>6353</v>
      </c>
      <c r="BO5150" s="7" t="s">
        <v>5138</v>
      </c>
    </row>
    <row r="5151" spans="66:67" ht="15" customHeight="1">
      <c r="BN5151" s="7">
        <v>6354</v>
      </c>
      <c r="BO5151" s="7" t="s">
        <v>5139</v>
      </c>
    </row>
    <row r="5152" spans="66:67" ht="15" customHeight="1">
      <c r="BN5152" s="7">
        <v>6355</v>
      </c>
      <c r="BO5152" s="7" t="s">
        <v>5140</v>
      </c>
    </row>
    <row r="5153" spans="66:67" ht="15" customHeight="1">
      <c r="BN5153" s="7">
        <v>6356</v>
      </c>
      <c r="BO5153" s="7" t="s">
        <v>4321</v>
      </c>
    </row>
    <row r="5154" spans="66:67" ht="15" customHeight="1">
      <c r="BN5154" s="7">
        <v>6357</v>
      </c>
      <c r="BO5154" s="7" t="s">
        <v>4322</v>
      </c>
    </row>
    <row r="5155" spans="66:67" ht="15" customHeight="1">
      <c r="BN5155" s="7">
        <v>6358</v>
      </c>
      <c r="BO5155" s="7" t="s">
        <v>5141</v>
      </c>
    </row>
    <row r="5156" spans="66:67" ht="15" customHeight="1">
      <c r="BN5156" s="7">
        <v>6359</v>
      </c>
      <c r="BO5156" s="7" t="s">
        <v>5142</v>
      </c>
    </row>
    <row r="5157" spans="66:67" ht="15" customHeight="1">
      <c r="BN5157" s="7">
        <v>6360</v>
      </c>
      <c r="BO5157" s="7" t="s">
        <v>4325</v>
      </c>
    </row>
    <row r="5158" spans="66:67" ht="15" customHeight="1">
      <c r="BN5158" s="7">
        <v>6361</v>
      </c>
      <c r="BO5158" s="7" t="s">
        <v>4326</v>
      </c>
    </row>
    <row r="5159" spans="66:67" ht="15" customHeight="1">
      <c r="BN5159" s="7">
        <v>6362</v>
      </c>
      <c r="BO5159" s="7" t="s">
        <v>4327</v>
      </c>
    </row>
    <row r="5160" spans="66:67" ht="15" customHeight="1">
      <c r="BN5160" s="7">
        <v>6363</v>
      </c>
      <c r="BO5160" s="7" t="s">
        <v>4328</v>
      </c>
    </row>
    <row r="5161" spans="66:67" ht="15" customHeight="1">
      <c r="BN5161" s="7">
        <v>6364</v>
      </c>
      <c r="BO5161" s="7" t="s">
        <v>5143</v>
      </c>
    </row>
    <row r="5162" spans="66:67" ht="15" customHeight="1">
      <c r="BN5162" s="7">
        <v>6365</v>
      </c>
      <c r="BO5162" s="7" t="s">
        <v>4330</v>
      </c>
    </row>
    <row r="5163" spans="66:67" ht="15" customHeight="1">
      <c r="BN5163" s="7">
        <v>6366</v>
      </c>
      <c r="BO5163" s="7" t="s">
        <v>5144</v>
      </c>
    </row>
    <row r="5164" spans="66:67" ht="15" customHeight="1">
      <c r="BN5164" s="7">
        <v>6367</v>
      </c>
      <c r="BO5164" s="7" t="s">
        <v>4332</v>
      </c>
    </row>
    <row r="5165" spans="66:67" ht="15" customHeight="1">
      <c r="BN5165" s="7">
        <v>6368</v>
      </c>
      <c r="BO5165" s="7" t="s">
        <v>4333</v>
      </c>
    </row>
    <row r="5166" spans="66:67" ht="15" customHeight="1">
      <c r="BN5166" s="7">
        <v>6369</v>
      </c>
      <c r="BO5166" s="7" t="s">
        <v>4334</v>
      </c>
    </row>
    <row r="5167" spans="66:67" ht="15" customHeight="1">
      <c r="BN5167" s="7">
        <v>6370</v>
      </c>
      <c r="BO5167" s="7" t="s">
        <v>5145</v>
      </c>
    </row>
    <row r="5168" spans="66:67" ht="15" customHeight="1">
      <c r="BN5168" s="7">
        <v>6371</v>
      </c>
      <c r="BO5168" s="7" t="s">
        <v>4336</v>
      </c>
    </row>
    <row r="5169" spans="66:67" ht="15" customHeight="1">
      <c r="BN5169" s="7">
        <v>6372</v>
      </c>
      <c r="BO5169" s="7" t="s">
        <v>4337</v>
      </c>
    </row>
    <row r="5170" spans="66:67" ht="15" customHeight="1">
      <c r="BN5170" s="7">
        <v>6373</v>
      </c>
      <c r="BO5170" s="7" t="s">
        <v>5146</v>
      </c>
    </row>
    <row r="5171" spans="66:67" ht="15" customHeight="1">
      <c r="BN5171" s="7">
        <v>6374</v>
      </c>
      <c r="BO5171" s="7" t="s">
        <v>5147</v>
      </c>
    </row>
    <row r="5172" spans="66:67" ht="15" customHeight="1">
      <c r="BN5172" s="7">
        <v>6375</v>
      </c>
      <c r="BO5172" s="7" t="s">
        <v>5148</v>
      </c>
    </row>
    <row r="5173" spans="66:67" ht="15" customHeight="1">
      <c r="BN5173" s="7">
        <v>6376</v>
      </c>
      <c r="BO5173" s="7" t="s">
        <v>4341</v>
      </c>
    </row>
    <row r="5174" spans="66:67" ht="15" customHeight="1">
      <c r="BN5174" s="7">
        <v>6377</v>
      </c>
      <c r="BO5174" s="7" t="s">
        <v>5149</v>
      </c>
    </row>
    <row r="5175" spans="66:67" ht="15" customHeight="1">
      <c r="BN5175" s="7">
        <v>6378</v>
      </c>
      <c r="BO5175" s="7" t="s">
        <v>4343</v>
      </c>
    </row>
    <row r="5176" spans="66:67" ht="15" customHeight="1">
      <c r="BN5176" s="7">
        <v>6379</v>
      </c>
      <c r="BO5176" s="7" t="s">
        <v>5150</v>
      </c>
    </row>
    <row r="5177" spans="66:67" ht="15" customHeight="1">
      <c r="BN5177" s="7">
        <v>6380</v>
      </c>
      <c r="BO5177" s="7" t="s">
        <v>5151</v>
      </c>
    </row>
    <row r="5178" spans="66:67" ht="15" customHeight="1">
      <c r="BN5178" s="7">
        <v>6381</v>
      </c>
      <c r="BO5178" s="7" t="s">
        <v>5152</v>
      </c>
    </row>
    <row r="5179" spans="66:67" ht="15" customHeight="1">
      <c r="BN5179" s="7">
        <v>6382</v>
      </c>
      <c r="BO5179" s="7" t="s">
        <v>5153</v>
      </c>
    </row>
    <row r="5180" spans="66:67" ht="15" customHeight="1">
      <c r="BN5180" s="7">
        <v>6383</v>
      </c>
      <c r="BO5180" s="7" t="s">
        <v>5154</v>
      </c>
    </row>
    <row r="5181" spans="66:67" ht="15" customHeight="1">
      <c r="BN5181" s="7">
        <v>6384</v>
      </c>
      <c r="BO5181" s="7" t="s">
        <v>5155</v>
      </c>
    </row>
    <row r="5182" spans="66:67" ht="15" customHeight="1">
      <c r="BN5182" s="7">
        <v>6385</v>
      </c>
      <c r="BO5182" s="7" t="s">
        <v>4350</v>
      </c>
    </row>
    <row r="5183" spans="66:67" ht="15" customHeight="1">
      <c r="BN5183" s="7">
        <v>6386</v>
      </c>
      <c r="BO5183" s="7" t="s">
        <v>4351</v>
      </c>
    </row>
    <row r="5184" spans="66:67" ht="15" customHeight="1">
      <c r="BN5184" s="7">
        <v>6387</v>
      </c>
      <c r="BO5184" s="7" t="s">
        <v>4352</v>
      </c>
    </row>
    <row r="5185" spans="66:67" ht="15" customHeight="1">
      <c r="BN5185" s="7">
        <v>6388</v>
      </c>
      <c r="BO5185" s="7" t="s">
        <v>4353</v>
      </c>
    </row>
    <row r="5186" spans="66:67" ht="15" customHeight="1">
      <c r="BN5186" s="7">
        <v>6389</v>
      </c>
      <c r="BO5186" s="7" t="s">
        <v>5156</v>
      </c>
    </row>
    <row r="5187" spans="66:67" ht="15" customHeight="1">
      <c r="BN5187" s="7">
        <v>6390</v>
      </c>
      <c r="BO5187" s="7" t="s">
        <v>5157</v>
      </c>
    </row>
    <row r="5188" spans="66:67" ht="15" customHeight="1">
      <c r="BN5188" s="7">
        <v>6391</v>
      </c>
      <c r="BO5188" s="7" t="s">
        <v>5158</v>
      </c>
    </row>
    <row r="5189" spans="66:67" ht="15" customHeight="1">
      <c r="BN5189" s="7">
        <v>6392</v>
      </c>
      <c r="BO5189" s="7" t="s">
        <v>5159</v>
      </c>
    </row>
    <row r="5190" spans="66:67" ht="15" customHeight="1">
      <c r="BN5190" s="7">
        <v>6393</v>
      </c>
      <c r="BO5190" s="7" t="s">
        <v>4358</v>
      </c>
    </row>
    <row r="5191" spans="66:67" ht="15" customHeight="1">
      <c r="BN5191" s="7">
        <v>6394</v>
      </c>
      <c r="BO5191" s="7" t="s">
        <v>5160</v>
      </c>
    </row>
    <row r="5192" spans="66:67" ht="15" customHeight="1">
      <c r="BN5192" s="7">
        <v>6395</v>
      </c>
      <c r="BO5192" s="7" t="s">
        <v>4360</v>
      </c>
    </row>
    <row r="5193" spans="66:67" ht="15" customHeight="1">
      <c r="BN5193" s="7">
        <v>6396</v>
      </c>
      <c r="BO5193" s="7" t="s">
        <v>5161</v>
      </c>
    </row>
    <row r="5194" spans="66:67" ht="15" customHeight="1">
      <c r="BN5194" s="7">
        <v>6397</v>
      </c>
      <c r="BO5194" s="7" t="s">
        <v>5162</v>
      </c>
    </row>
    <row r="5195" spans="66:67" ht="15" customHeight="1">
      <c r="BN5195" s="7">
        <v>6398</v>
      </c>
      <c r="BO5195" s="7" t="s">
        <v>5163</v>
      </c>
    </row>
    <row r="5196" spans="66:67" ht="15" customHeight="1">
      <c r="BN5196" s="7">
        <v>6399</v>
      </c>
      <c r="BO5196" s="7" t="s">
        <v>4364</v>
      </c>
    </row>
    <row r="5197" spans="66:67" ht="15" customHeight="1">
      <c r="BN5197" s="7">
        <v>6400</v>
      </c>
      <c r="BO5197" s="7" t="s">
        <v>4365</v>
      </c>
    </row>
    <row r="5198" spans="66:67" ht="15" customHeight="1">
      <c r="BN5198" s="7">
        <v>6401</v>
      </c>
      <c r="BO5198" s="7" t="s">
        <v>5164</v>
      </c>
    </row>
    <row r="5199" spans="66:67" ht="15" customHeight="1">
      <c r="BN5199" s="7">
        <v>6402</v>
      </c>
      <c r="BO5199" s="7" t="s">
        <v>4367</v>
      </c>
    </row>
    <row r="5200" spans="66:67" ht="15" customHeight="1">
      <c r="BN5200" s="7">
        <v>6403</v>
      </c>
      <c r="BO5200" s="7" t="s">
        <v>4368</v>
      </c>
    </row>
    <row r="5201" spans="66:67" ht="15" customHeight="1">
      <c r="BN5201" s="7">
        <v>6404</v>
      </c>
      <c r="BO5201" s="7" t="s">
        <v>4369</v>
      </c>
    </row>
    <row r="5202" spans="66:67" ht="15" customHeight="1">
      <c r="BN5202" s="7">
        <v>6405</v>
      </c>
      <c r="BO5202" s="7" t="s">
        <v>5165</v>
      </c>
    </row>
    <row r="5203" spans="66:67" ht="15" customHeight="1">
      <c r="BN5203" s="7">
        <v>6406</v>
      </c>
      <c r="BO5203" s="7" t="s">
        <v>4371</v>
      </c>
    </row>
    <row r="5204" spans="66:67" ht="15" customHeight="1">
      <c r="BN5204" s="7">
        <v>6407</v>
      </c>
      <c r="BO5204" s="7" t="s">
        <v>4372</v>
      </c>
    </row>
    <row r="5205" spans="66:67" ht="15" customHeight="1">
      <c r="BN5205" s="7">
        <v>6408</v>
      </c>
      <c r="BO5205" s="7" t="s">
        <v>5166</v>
      </c>
    </row>
    <row r="5206" spans="66:67" ht="15" customHeight="1">
      <c r="BN5206" s="7">
        <v>6409</v>
      </c>
      <c r="BO5206" s="7" t="s">
        <v>4374</v>
      </c>
    </row>
    <row r="5207" spans="66:67" ht="15" customHeight="1">
      <c r="BN5207" s="7">
        <v>6410</v>
      </c>
      <c r="BO5207" s="7" t="s">
        <v>4375</v>
      </c>
    </row>
    <row r="5208" spans="66:67" ht="15" customHeight="1">
      <c r="BN5208" s="7">
        <v>6411</v>
      </c>
      <c r="BO5208" s="7" t="s">
        <v>4376</v>
      </c>
    </row>
    <row r="5209" spans="66:67" ht="15" customHeight="1">
      <c r="BN5209" s="7">
        <v>6412</v>
      </c>
      <c r="BO5209" s="7" t="s">
        <v>4377</v>
      </c>
    </row>
    <row r="5210" spans="66:67" ht="15" customHeight="1">
      <c r="BN5210" s="7">
        <v>6413</v>
      </c>
      <c r="BO5210" s="7" t="s">
        <v>5167</v>
      </c>
    </row>
    <row r="5211" spans="66:67" ht="15" customHeight="1">
      <c r="BN5211" s="7">
        <v>6414</v>
      </c>
      <c r="BO5211" s="7" t="s">
        <v>5168</v>
      </c>
    </row>
    <row r="5212" spans="66:67" ht="15" customHeight="1">
      <c r="BN5212" s="7">
        <v>6415</v>
      </c>
      <c r="BO5212" s="7" t="s">
        <v>5169</v>
      </c>
    </row>
    <row r="5213" spans="66:67" ht="15" customHeight="1">
      <c r="BN5213" s="7">
        <v>6416</v>
      </c>
      <c r="BO5213" s="7" t="s">
        <v>4381</v>
      </c>
    </row>
    <row r="5214" spans="66:67" ht="15" customHeight="1">
      <c r="BN5214" s="7">
        <v>6417</v>
      </c>
      <c r="BO5214" s="7" t="s">
        <v>5170</v>
      </c>
    </row>
    <row r="5215" spans="66:67" ht="15" customHeight="1">
      <c r="BN5215" s="7">
        <v>6418</v>
      </c>
      <c r="BO5215" s="7" t="s">
        <v>5171</v>
      </c>
    </row>
    <row r="5216" spans="66:67" ht="15" customHeight="1">
      <c r="BN5216" s="7">
        <v>6419</v>
      </c>
      <c r="BO5216" s="7" t="s">
        <v>5172</v>
      </c>
    </row>
    <row r="5217" spans="66:67" ht="15" customHeight="1">
      <c r="BN5217" s="7">
        <v>6420</v>
      </c>
      <c r="BO5217" s="7" t="s">
        <v>4385</v>
      </c>
    </row>
    <row r="5218" spans="66:67" ht="15" customHeight="1">
      <c r="BN5218" s="7">
        <v>6421</v>
      </c>
      <c r="BO5218" s="7" t="s">
        <v>4386</v>
      </c>
    </row>
    <row r="5219" spans="66:67" ht="15" customHeight="1">
      <c r="BN5219" s="7">
        <v>6422</v>
      </c>
      <c r="BO5219" s="7" t="s">
        <v>4387</v>
      </c>
    </row>
    <row r="5220" spans="66:67" ht="15" customHeight="1">
      <c r="BN5220" s="7">
        <v>6423</v>
      </c>
      <c r="BO5220" s="7" t="s">
        <v>5173</v>
      </c>
    </row>
    <row r="5221" spans="66:67" ht="15" customHeight="1">
      <c r="BN5221" s="7">
        <v>6424</v>
      </c>
      <c r="BO5221" s="7" t="s">
        <v>5174</v>
      </c>
    </row>
    <row r="5222" spans="66:67" ht="15" customHeight="1">
      <c r="BN5222" s="7">
        <v>6425</v>
      </c>
      <c r="BO5222" s="7" t="s">
        <v>5175</v>
      </c>
    </row>
    <row r="5223" spans="66:67" ht="15" customHeight="1">
      <c r="BN5223" s="7">
        <v>6426</v>
      </c>
      <c r="BO5223" s="7" t="s">
        <v>4391</v>
      </c>
    </row>
    <row r="5224" spans="66:67" ht="15" customHeight="1">
      <c r="BN5224" s="7">
        <v>6427</v>
      </c>
      <c r="BO5224" s="7" t="s">
        <v>4392</v>
      </c>
    </row>
    <row r="5225" spans="66:67" ht="15" customHeight="1">
      <c r="BN5225" s="7">
        <v>6428</v>
      </c>
      <c r="BO5225" s="7" t="s">
        <v>5176</v>
      </c>
    </row>
    <row r="5226" spans="66:67" ht="15" customHeight="1">
      <c r="BN5226" s="7">
        <v>6429</v>
      </c>
      <c r="BO5226" s="7" t="s">
        <v>5177</v>
      </c>
    </row>
    <row r="5227" spans="66:67" ht="15" customHeight="1">
      <c r="BN5227" s="7">
        <v>6430</v>
      </c>
      <c r="BO5227" s="7" t="s">
        <v>5178</v>
      </c>
    </row>
    <row r="5228" spans="66:67" ht="15" customHeight="1">
      <c r="BN5228" s="7">
        <v>6431</v>
      </c>
      <c r="BO5228" s="7" t="s">
        <v>4396</v>
      </c>
    </row>
    <row r="5229" spans="66:67" ht="15" customHeight="1">
      <c r="BN5229" s="7">
        <v>6432</v>
      </c>
      <c r="BO5229" s="7" t="s">
        <v>4397</v>
      </c>
    </row>
    <row r="5230" spans="66:67" ht="15" customHeight="1">
      <c r="BN5230" s="7">
        <v>6433</v>
      </c>
      <c r="BO5230" s="7" t="s">
        <v>5179</v>
      </c>
    </row>
    <row r="5231" spans="66:67" ht="15" customHeight="1">
      <c r="BN5231" s="7">
        <v>6434</v>
      </c>
      <c r="BO5231" s="7" t="s">
        <v>4399</v>
      </c>
    </row>
    <row r="5232" spans="66:67" ht="15" customHeight="1">
      <c r="BN5232" s="7">
        <v>6435</v>
      </c>
      <c r="BO5232" s="7" t="s">
        <v>5180</v>
      </c>
    </row>
    <row r="5233" spans="66:67" ht="15" customHeight="1">
      <c r="BN5233" s="7">
        <v>6436</v>
      </c>
      <c r="BO5233" s="7" t="s">
        <v>5181</v>
      </c>
    </row>
    <row r="5234" spans="66:67" ht="15" customHeight="1">
      <c r="BN5234" s="7">
        <v>6437</v>
      </c>
      <c r="BO5234" s="7" t="s">
        <v>4402</v>
      </c>
    </row>
    <row r="5235" spans="66:67" ht="15" customHeight="1">
      <c r="BN5235" s="7">
        <v>6438</v>
      </c>
      <c r="BO5235" s="7" t="s">
        <v>4403</v>
      </c>
    </row>
    <row r="5236" spans="66:67" ht="15" customHeight="1">
      <c r="BN5236" s="7">
        <v>6439</v>
      </c>
      <c r="BO5236" s="7" t="s">
        <v>4404</v>
      </c>
    </row>
    <row r="5237" spans="66:67" ht="15" customHeight="1">
      <c r="BN5237" s="7">
        <v>6440</v>
      </c>
      <c r="BO5237" s="7" t="s">
        <v>4405</v>
      </c>
    </row>
    <row r="5238" spans="66:67" ht="15" customHeight="1">
      <c r="BN5238" s="7">
        <v>6441</v>
      </c>
      <c r="BO5238" s="7" t="s">
        <v>4406</v>
      </c>
    </row>
    <row r="5239" spans="66:67" ht="15" customHeight="1">
      <c r="BN5239" s="7">
        <v>6442</v>
      </c>
      <c r="BO5239" s="7" t="s">
        <v>4407</v>
      </c>
    </row>
    <row r="5240" spans="66:67" ht="15" customHeight="1">
      <c r="BN5240" s="7">
        <v>6443</v>
      </c>
      <c r="BO5240" s="7" t="s">
        <v>4408</v>
      </c>
    </row>
    <row r="5241" spans="66:67" ht="15" customHeight="1">
      <c r="BN5241" s="7">
        <v>6444</v>
      </c>
      <c r="BO5241" s="7" t="s">
        <v>4409</v>
      </c>
    </row>
    <row r="5242" spans="66:67" ht="15" customHeight="1">
      <c r="BN5242" s="7">
        <v>6445</v>
      </c>
      <c r="BO5242" s="7" t="s">
        <v>4410</v>
      </c>
    </row>
    <row r="5243" spans="66:67" ht="15" customHeight="1">
      <c r="BN5243" s="7">
        <v>6446</v>
      </c>
      <c r="BO5243" s="7" t="s">
        <v>4411</v>
      </c>
    </row>
    <row r="5244" spans="66:67" ht="15" customHeight="1">
      <c r="BN5244" s="7">
        <v>6447</v>
      </c>
      <c r="BO5244" s="7" t="s">
        <v>4412</v>
      </c>
    </row>
    <row r="5245" spans="66:67" ht="15" customHeight="1">
      <c r="BN5245" s="7">
        <v>6448</v>
      </c>
      <c r="BO5245" s="7" t="s">
        <v>4413</v>
      </c>
    </row>
    <row r="5246" spans="66:67" ht="15" customHeight="1">
      <c r="BN5246" s="7">
        <v>6449</v>
      </c>
      <c r="BO5246" s="7" t="s">
        <v>4414</v>
      </c>
    </row>
    <row r="5247" spans="66:67" ht="15" customHeight="1">
      <c r="BN5247" s="7">
        <v>6450</v>
      </c>
      <c r="BO5247" s="7" t="s">
        <v>4415</v>
      </c>
    </row>
    <row r="5248" spans="66:67" ht="15" customHeight="1">
      <c r="BN5248" s="7">
        <v>6451</v>
      </c>
      <c r="BO5248" s="7" t="s">
        <v>4416</v>
      </c>
    </row>
    <row r="5249" spans="66:67" ht="15" customHeight="1">
      <c r="BN5249" s="7">
        <v>6452</v>
      </c>
      <c r="BO5249" s="7" t="s">
        <v>4417</v>
      </c>
    </row>
    <row r="5250" spans="66:67" ht="15" customHeight="1">
      <c r="BN5250" s="7">
        <v>6453</v>
      </c>
      <c r="BO5250" s="7" t="s">
        <v>4418</v>
      </c>
    </row>
    <row r="5251" spans="66:67" ht="15" customHeight="1">
      <c r="BN5251" s="7">
        <v>6454</v>
      </c>
      <c r="BO5251" s="7" t="s">
        <v>4419</v>
      </c>
    </row>
    <row r="5252" spans="66:67" ht="15" customHeight="1">
      <c r="BN5252" s="7">
        <v>6455</v>
      </c>
      <c r="BO5252" s="7" t="s">
        <v>4420</v>
      </c>
    </row>
    <row r="5253" spans="66:67" ht="15" customHeight="1">
      <c r="BN5253" s="7">
        <v>6456</v>
      </c>
      <c r="BO5253" s="7" t="s">
        <v>4421</v>
      </c>
    </row>
    <row r="5254" spans="66:67" ht="15" customHeight="1">
      <c r="BN5254" s="7">
        <v>6457</v>
      </c>
      <c r="BO5254" s="7" t="s">
        <v>4422</v>
      </c>
    </row>
    <row r="5255" spans="66:67" ht="15" customHeight="1">
      <c r="BN5255" s="7">
        <v>6458</v>
      </c>
      <c r="BO5255" s="7" t="s">
        <v>4423</v>
      </c>
    </row>
    <row r="5256" spans="66:67" ht="15" customHeight="1">
      <c r="BN5256" s="7">
        <v>6459</v>
      </c>
      <c r="BO5256" s="7" t="s">
        <v>4424</v>
      </c>
    </row>
    <row r="5257" spans="66:67" ht="15" customHeight="1">
      <c r="BN5257" s="7">
        <v>6460</v>
      </c>
      <c r="BO5257" s="7" t="s">
        <v>4425</v>
      </c>
    </row>
    <row r="5258" spans="66:67" ht="15" customHeight="1">
      <c r="BN5258" s="7">
        <v>6461</v>
      </c>
      <c r="BO5258" s="7" t="s">
        <v>4426</v>
      </c>
    </row>
    <row r="5259" spans="66:67" ht="15" customHeight="1">
      <c r="BN5259" s="7">
        <v>6462</v>
      </c>
      <c r="BO5259" s="7" t="s">
        <v>4427</v>
      </c>
    </row>
    <row r="5260" spans="66:67" ht="15" customHeight="1">
      <c r="BN5260" s="7">
        <v>6463</v>
      </c>
      <c r="BO5260" s="7" t="s">
        <v>4428</v>
      </c>
    </row>
    <row r="5261" spans="66:67" ht="15" customHeight="1">
      <c r="BN5261" s="7">
        <v>6464</v>
      </c>
      <c r="BO5261" s="7" t="s">
        <v>5182</v>
      </c>
    </row>
    <row r="5262" spans="66:67" ht="15" customHeight="1">
      <c r="BN5262" s="7">
        <v>6465</v>
      </c>
      <c r="BO5262" s="7" t="s">
        <v>5183</v>
      </c>
    </row>
    <row r="5263" spans="66:67" ht="15" customHeight="1">
      <c r="BN5263" s="7">
        <v>6466</v>
      </c>
      <c r="BO5263" s="7" t="s">
        <v>4431</v>
      </c>
    </row>
    <row r="5264" spans="66:67" ht="15" customHeight="1">
      <c r="BN5264" s="7">
        <v>6467</v>
      </c>
      <c r="BO5264" s="7" t="s">
        <v>5184</v>
      </c>
    </row>
    <row r="5265" spans="66:67" ht="15" customHeight="1">
      <c r="BN5265" s="7">
        <v>6468</v>
      </c>
      <c r="BO5265" s="7" t="s">
        <v>5185</v>
      </c>
    </row>
    <row r="5266" spans="66:67" ht="15" customHeight="1">
      <c r="BN5266" s="7">
        <v>6469</v>
      </c>
      <c r="BO5266" s="7" t="s">
        <v>5186</v>
      </c>
    </row>
    <row r="5267" spans="66:67" ht="15" customHeight="1">
      <c r="BN5267" s="7">
        <v>6470</v>
      </c>
      <c r="BO5267" s="7" t="s">
        <v>4435</v>
      </c>
    </row>
    <row r="5268" spans="66:67" ht="15" customHeight="1">
      <c r="BN5268" s="7">
        <v>6471</v>
      </c>
      <c r="BO5268" s="7" t="s">
        <v>5187</v>
      </c>
    </row>
    <row r="5269" spans="66:67" ht="15" customHeight="1">
      <c r="BN5269" s="7">
        <v>6472</v>
      </c>
      <c r="BO5269" s="7" t="s">
        <v>5188</v>
      </c>
    </row>
    <row r="5270" spans="66:67" ht="15" customHeight="1">
      <c r="BN5270" s="7">
        <v>6473</v>
      </c>
      <c r="BO5270" s="7" t="s">
        <v>5189</v>
      </c>
    </row>
    <row r="5271" spans="66:67" ht="15" customHeight="1">
      <c r="BN5271" s="7">
        <v>6474</v>
      </c>
      <c r="BO5271" s="7" t="s">
        <v>4439</v>
      </c>
    </row>
    <row r="5272" spans="66:67" ht="15" customHeight="1">
      <c r="BN5272" s="7">
        <v>6475</v>
      </c>
      <c r="BO5272" s="7" t="s">
        <v>4440</v>
      </c>
    </row>
    <row r="5273" spans="66:67" ht="15" customHeight="1">
      <c r="BN5273" s="7">
        <v>6476</v>
      </c>
      <c r="BO5273" s="7" t="s">
        <v>5190</v>
      </c>
    </row>
    <row r="5274" spans="66:67" ht="15" customHeight="1">
      <c r="BN5274" s="7">
        <v>6477</v>
      </c>
      <c r="BO5274" s="7" t="s">
        <v>4442</v>
      </c>
    </row>
    <row r="5275" spans="66:67" ht="15" customHeight="1">
      <c r="BN5275" s="7">
        <v>6478</v>
      </c>
      <c r="BO5275" s="7" t="s">
        <v>5191</v>
      </c>
    </row>
    <row r="5276" spans="66:67" ht="15" customHeight="1">
      <c r="BN5276" s="7">
        <v>6479</v>
      </c>
      <c r="BO5276" s="7" t="s">
        <v>5192</v>
      </c>
    </row>
    <row r="5277" spans="66:67" ht="15" customHeight="1">
      <c r="BN5277" s="7">
        <v>6480</v>
      </c>
      <c r="BO5277" s="7" t="s">
        <v>4445</v>
      </c>
    </row>
    <row r="5278" spans="66:67" ht="15" customHeight="1">
      <c r="BN5278" s="7">
        <v>6481</v>
      </c>
      <c r="BO5278" s="7" t="s">
        <v>4446</v>
      </c>
    </row>
    <row r="5279" spans="66:67" ht="15" customHeight="1">
      <c r="BN5279" s="7">
        <v>6482</v>
      </c>
      <c r="BO5279" s="7" t="s">
        <v>4447</v>
      </c>
    </row>
    <row r="5280" spans="66:67" ht="15" customHeight="1">
      <c r="BN5280" s="7">
        <v>6483</v>
      </c>
      <c r="BO5280" s="7" t="s">
        <v>4448</v>
      </c>
    </row>
    <row r="5281" spans="66:67" ht="15" customHeight="1">
      <c r="BN5281" s="7">
        <v>6484</v>
      </c>
      <c r="BO5281" s="7" t="s">
        <v>5193</v>
      </c>
    </row>
    <row r="5282" spans="66:67" ht="15" customHeight="1">
      <c r="BN5282" s="7">
        <v>6485</v>
      </c>
      <c r="BO5282" s="7" t="s">
        <v>5194</v>
      </c>
    </row>
    <row r="5283" spans="66:67" ht="15" customHeight="1">
      <c r="BN5283" s="7">
        <v>6486</v>
      </c>
      <c r="BO5283" s="7" t="s">
        <v>5195</v>
      </c>
    </row>
    <row r="5284" spans="66:67" ht="15" customHeight="1">
      <c r="BN5284" s="7">
        <v>6487</v>
      </c>
      <c r="BO5284" s="7" t="s">
        <v>5196</v>
      </c>
    </row>
    <row r="5285" spans="66:67" ht="15" customHeight="1">
      <c r="BN5285" s="7">
        <v>6488</v>
      </c>
      <c r="BO5285" s="7" t="s">
        <v>5197</v>
      </c>
    </row>
    <row r="5286" spans="66:67" ht="15" customHeight="1">
      <c r="BN5286" s="7">
        <v>6489</v>
      </c>
      <c r="BO5286" s="7" t="s">
        <v>5198</v>
      </c>
    </row>
    <row r="5287" spans="66:67" ht="15" customHeight="1">
      <c r="BN5287" s="7">
        <v>6490</v>
      </c>
      <c r="BO5287" s="7" t="s">
        <v>4455</v>
      </c>
    </row>
    <row r="5288" spans="66:67" ht="15" customHeight="1">
      <c r="BN5288" s="7">
        <v>6491</v>
      </c>
      <c r="BO5288" s="7" t="s">
        <v>4456</v>
      </c>
    </row>
    <row r="5289" spans="66:67" ht="15" customHeight="1">
      <c r="BN5289" s="7">
        <v>6492</v>
      </c>
      <c r="BO5289" s="7" t="s">
        <v>4457</v>
      </c>
    </row>
    <row r="5290" spans="66:67" ht="15" customHeight="1">
      <c r="BN5290" s="7">
        <v>6493</v>
      </c>
      <c r="BO5290" s="7" t="s">
        <v>5199</v>
      </c>
    </row>
    <row r="5291" spans="66:67" ht="15" customHeight="1">
      <c r="BN5291" s="7">
        <v>6494</v>
      </c>
      <c r="BO5291" s="7" t="s">
        <v>5200</v>
      </c>
    </row>
    <row r="5292" spans="66:67" ht="15" customHeight="1">
      <c r="BN5292" s="7">
        <v>6495</v>
      </c>
      <c r="BO5292" s="7" t="s">
        <v>5201</v>
      </c>
    </row>
    <row r="5293" spans="66:67" ht="15" customHeight="1">
      <c r="BN5293" s="7">
        <v>6496</v>
      </c>
      <c r="BO5293" s="7" t="s">
        <v>5202</v>
      </c>
    </row>
    <row r="5294" spans="66:67" ht="15" customHeight="1">
      <c r="BN5294" s="7">
        <v>6497</v>
      </c>
      <c r="BO5294" s="7" t="s">
        <v>4462</v>
      </c>
    </row>
    <row r="5295" spans="66:67" ht="15" customHeight="1">
      <c r="BN5295" s="7">
        <v>6498</v>
      </c>
      <c r="BO5295" s="7" t="s">
        <v>5203</v>
      </c>
    </row>
    <row r="5296" spans="66:67" ht="15" customHeight="1">
      <c r="BN5296" s="7">
        <v>6499</v>
      </c>
      <c r="BO5296" s="7" t="s">
        <v>5204</v>
      </c>
    </row>
    <row r="5297" spans="66:67" ht="15" customHeight="1">
      <c r="BN5297" s="7">
        <v>6500</v>
      </c>
      <c r="BO5297" s="7" t="s">
        <v>4465</v>
      </c>
    </row>
    <row r="5298" spans="66:67" ht="15" customHeight="1">
      <c r="BN5298" s="7">
        <v>6501</v>
      </c>
      <c r="BO5298" s="7" t="s">
        <v>5205</v>
      </c>
    </row>
    <row r="5299" spans="66:67" ht="15" customHeight="1">
      <c r="BN5299" s="7">
        <v>6502</v>
      </c>
      <c r="BO5299" s="7" t="s">
        <v>4467</v>
      </c>
    </row>
    <row r="5300" spans="66:67" ht="15" customHeight="1">
      <c r="BN5300" s="7">
        <v>6503</v>
      </c>
      <c r="BO5300" s="7" t="s">
        <v>4468</v>
      </c>
    </row>
    <row r="5301" spans="66:67" ht="15" customHeight="1">
      <c r="BN5301" s="7">
        <v>6504</v>
      </c>
      <c r="BO5301" s="7" t="s">
        <v>4469</v>
      </c>
    </row>
    <row r="5302" spans="66:67" ht="15" customHeight="1">
      <c r="BN5302" s="7">
        <v>6505</v>
      </c>
      <c r="BO5302" s="7" t="s">
        <v>4470</v>
      </c>
    </row>
    <row r="5303" spans="66:67" ht="15" customHeight="1">
      <c r="BN5303" s="7">
        <v>6506</v>
      </c>
      <c r="BO5303" s="7" t="s">
        <v>4471</v>
      </c>
    </row>
    <row r="5304" spans="66:67" ht="15" customHeight="1">
      <c r="BN5304" s="7">
        <v>6507</v>
      </c>
      <c r="BO5304" s="7" t="s">
        <v>5206</v>
      </c>
    </row>
    <row r="5305" spans="66:67" ht="15" customHeight="1">
      <c r="BN5305" s="7">
        <v>6508</v>
      </c>
      <c r="BO5305" s="7" t="s">
        <v>5207</v>
      </c>
    </row>
    <row r="5306" spans="66:67" ht="15" customHeight="1">
      <c r="BN5306" s="7">
        <v>6509</v>
      </c>
      <c r="BO5306" s="7" t="s">
        <v>5208</v>
      </c>
    </row>
    <row r="5307" spans="66:67" ht="15" customHeight="1">
      <c r="BN5307" s="7">
        <v>6510</v>
      </c>
      <c r="BO5307" s="7" t="s">
        <v>5209</v>
      </c>
    </row>
    <row r="5308" spans="66:67" ht="15" customHeight="1">
      <c r="BN5308" s="7">
        <v>6511</v>
      </c>
      <c r="BO5308" s="7" t="s">
        <v>5210</v>
      </c>
    </row>
    <row r="5309" spans="66:67" ht="15" customHeight="1">
      <c r="BN5309" s="7">
        <v>6512</v>
      </c>
      <c r="BO5309" s="7" t="s">
        <v>4477</v>
      </c>
    </row>
    <row r="5310" spans="66:67" ht="15" customHeight="1">
      <c r="BN5310" s="7">
        <v>6513</v>
      </c>
      <c r="BO5310" s="7" t="s">
        <v>4478</v>
      </c>
    </row>
    <row r="5311" spans="66:67" ht="15" customHeight="1">
      <c r="BN5311" s="7">
        <v>6514</v>
      </c>
      <c r="BO5311" s="7" t="s">
        <v>4479</v>
      </c>
    </row>
    <row r="5312" spans="66:67" ht="15" customHeight="1">
      <c r="BN5312" s="7">
        <v>6515</v>
      </c>
      <c r="BO5312" s="7" t="s">
        <v>5211</v>
      </c>
    </row>
    <row r="5313" spans="66:67" ht="15" customHeight="1">
      <c r="BN5313" s="7">
        <v>6516</v>
      </c>
      <c r="BO5313" s="7" t="s">
        <v>4481</v>
      </c>
    </row>
    <row r="5314" spans="66:67" ht="15" customHeight="1">
      <c r="BN5314" s="7">
        <v>6517</v>
      </c>
      <c r="BO5314" s="7" t="s">
        <v>4482</v>
      </c>
    </row>
    <row r="5315" spans="66:67" ht="15" customHeight="1">
      <c r="BN5315" s="7">
        <v>6518</v>
      </c>
      <c r="BO5315" s="7" t="s">
        <v>5212</v>
      </c>
    </row>
    <row r="5316" spans="66:67" ht="15" customHeight="1">
      <c r="BN5316" s="7">
        <v>6519</v>
      </c>
      <c r="BO5316" s="7" t="s">
        <v>5213</v>
      </c>
    </row>
    <row r="5317" spans="66:67" ht="15" customHeight="1">
      <c r="BN5317" s="7">
        <v>6520</v>
      </c>
      <c r="BO5317" s="7" t="s">
        <v>5214</v>
      </c>
    </row>
    <row r="5318" spans="66:67" ht="15" customHeight="1">
      <c r="BN5318" s="7">
        <v>6521</v>
      </c>
      <c r="BO5318" s="7" t="s">
        <v>5215</v>
      </c>
    </row>
    <row r="5319" spans="66:67" ht="15" customHeight="1">
      <c r="BN5319" s="7">
        <v>6522</v>
      </c>
      <c r="BO5319" s="7" t="s">
        <v>4487</v>
      </c>
    </row>
    <row r="5320" spans="66:67" ht="15" customHeight="1">
      <c r="BN5320" s="7">
        <v>6523</v>
      </c>
      <c r="BO5320" s="7" t="s">
        <v>4488</v>
      </c>
    </row>
    <row r="5321" spans="66:67" ht="15" customHeight="1">
      <c r="BN5321" s="7">
        <v>6524</v>
      </c>
      <c r="BO5321" s="7" t="s">
        <v>5216</v>
      </c>
    </row>
    <row r="5322" spans="66:67" ht="15" customHeight="1">
      <c r="BN5322" s="7">
        <v>6525</v>
      </c>
      <c r="BO5322" s="7" t="s">
        <v>5217</v>
      </c>
    </row>
    <row r="5323" spans="66:67" ht="15" customHeight="1">
      <c r="BN5323" s="7">
        <v>6526</v>
      </c>
      <c r="BO5323" s="7" t="s">
        <v>4491</v>
      </c>
    </row>
    <row r="5324" spans="66:67" ht="15" customHeight="1">
      <c r="BN5324" s="7">
        <v>6527</v>
      </c>
      <c r="BO5324" s="7" t="s">
        <v>4492</v>
      </c>
    </row>
    <row r="5325" spans="66:67" ht="15" customHeight="1">
      <c r="BN5325" s="7">
        <v>6528</v>
      </c>
      <c r="BO5325" s="7" t="s">
        <v>5218</v>
      </c>
    </row>
    <row r="5326" spans="66:67" ht="15" customHeight="1">
      <c r="BN5326" s="7">
        <v>6529</v>
      </c>
      <c r="BO5326" s="7" t="s">
        <v>4494</v>
      </c>
    </row>
    <row r="5327" spans="66:67" ht="15" customHeight="1">
      <c r="BN5327" s="7">
        <v>6530</v>
      </c>
      <c r="BO5327" s="7" t="s">
        <v>4495</v>
      </c>
    </row>
    <row r="5328" spans="66:67" ht="15" customHeight="1">
      <c r="BN5328" s="7">
        <v>6531</v>
      </c>
      <c r="BO5328" s="7" t="s">
        <v>5219</v>
      </c>
    </row>
    <row r="5329" spans="66:67" ht="15" customHeight="1">
      <c r="BN5329" s="7">
        <v>6532</v>
      </c>
      <c r="BO5329" s="7" t="s">
        <v>5220</v>
      </c>
    </row>
    <row r="5330" spans="66:67" ht="15" customHeight="1">
      <c r="BN5330" s="7">
        <v>6533</v>
      </c>
      <c r="BO5330" s="7" t="s">
        <v>5221</v>
      </c>
    </row>
    <row r="5331" spans="66:67" ht="15" customHeight="1">
      <c r="BN5331" s="7">
        <v>6534</v>
      </c>
      <c r="BO5331" s="7" t="s">
        <v>5222</v>
      </c>
    </row>
    <row r="5332" spans="66:67" ht="15" customHeight="1">
      <c r="BN5332" s="7">
        <v>6535</v>
      </c>
      <c r="BO5332" s="7" t="s">
        <v>5223</v>
      </c>
    </row>
    <row r="5333" spans="66:67" ht="15" customHeight="1">
      <c r="BN5333" s="7">
        <v>6536</v>
      </c>
      <c r="BO5333" s="7" t="s">
        <v>5224</v>
      </c>
    </row>
    <row r="5334" spans="66:67" ht="15" customHeight="1">
      <c r="BN5334" s="7">
        <v>6537</v>
      </c>
      <c r="BO5334" s="7" t="s">
        <v>5225</v>
      </c>
    </row>
    <row r="5335" spans="66:67" ht="15" customHeight="1">
      <c r="BN5335" s="7">
        <v>6538</v>
      </c>
      <c r="BO5335" s="7" t="s">
        <v>4503</v>
      </c>
    </row>
    <row r="5336" spans="66:67" ht="15" customHeight="1">
      <c r="BN5336" s="7">
        <v>6539</v>
      </c>
      <c r="BO5336" s="7" t="s">
        <v>5226</v>
      </c>
    </row>
    <row r="5337" spans="66:67" ht="15" customHeight="1">
      <c r="BN5337" s="7">
        <v>6540</v>
      </c>
      <c r="BO5337" s="7" t="s">
        <v>5227</v>
      </c>
    </row>
    <row r="5338" spans="66:67" ht="15" customHeight="1">
      <c r="BN5338" s="7">
        <v>6541</v>
      </c>
      <c r="BO5338" s="7" t="s">
        <v>5228</v>
      </c>
    </row>
    <row r="5339" spans="66:67" ht="15" customHeight="1">
      <c r="BN5339" s="7">
        <v>6542</v>
      </c>
      <c r="BO5339" s="7" t="s">
        <v>5229</v>
      </c>
    </row>
    <row r="5340" spans="66:67" ht="15" customHeight="1">
      <c r="BN5340" s="7">
        <v>6543</v>
      </c>
      <c r="BO5340" s="7" t="s">
        <v>5230</v>
      </c>
    </row>
    <row r="5341" spans="66:67" ht="15" customHeight="1">
      <c r="BN5341" s="7">
        <v>6544</v>
      </c>
      <c r="BO5341" s="7" t="s">
        <v>4509</v>
      </c>
    </row>
    <row r="5342" spans="66:67" ht="15" customHeight="1">
      <c r="BN5342" s="7">
        <v>6545</v>
      </c>
      <c r="BO5342" s="7" t="s">
        <v>5231</v>
      </c>
    </row>
    <row r="5343" spans="66:67" ht="15" customHeight="1">
      <c r="BN5343" s="7">
        <v>6546</v>
      </c>
      <c r="BO5343" s="7" t="s">
        <v>4511</v>
      </c>
    </row>
    <row r="5344" spans="66:67" ht="15" customHeight="1">
      <c r="BN5344" s="7">
        <v>6547</v>
      </c>
      <c r="BO5344" s="7" t="s">
        <v>5232</v>
      </c>
    </row>
    <row r="5345" spans="66:67" ht="15" customHeight="1">
      <c r="BN5345" s="7">
        <v>6548</v>
      </c>
      <c r="BO5345" s="7" t="s">
        <v>5233</v>
      </c>
    </row>
    <row r="5346" spans="66:67" ht="15" customHeight="1">
      <c r="BN5346" s="7">
        <v>6549</v>
      </c>
      <c r="BO5346" s="7" t="s">
        <v>5234</v>
      </c>
    </row>
    <row r="5347" spans="66:67" ht="15" customHeight="1">
      <c r="BN5347" s="7">
        <v>6550</v>
      </c>
      <c r="BO5347" s="7" t="s">
        <v>4515</v>
      </c>
    </row>
    <row r="5348" spans="66:67" ht="15" customHeight="1">
      <c r="BN5348" s="7">
        <v>6551</v>
      </c>
      <c r="BO5348" s="7" t="s">
        <v>5235</v>
      </c>
    </row>
    <row r="5349" spans="66:67" ht="15" customHeight="1">
      <c r="BN5349" s="7">
        <v>6552</v>
      </c>
      <c r="BO5349" s="7" t="s">
        <v>5236</v>
      </c>
    </row>
    <row r="5350" spans="66:67" ht="15" customHeight="1">
      <c r="BN5350" s="7">
        <v>6553</v>
      </c>
      <c r="BO5350" s="7" t="s">
        <v>5237</v>
      </c>
    </row>
    <row r="5351" spans="66:67" ht="15" customHeight="1">
      <c r="BN5351" s="7">
        <v>6554</v>
      </c>
      <c r="BO5351" s="7" t="s">
        <v>5238</v>
      </c>
    </row>
    <row r="5352" spans="66:67" ht="15" customHeight="1">
      <c r="BN5352" s="7">
        <v>6555</v>
      </c>
      <c r="BO5352" s="7" t="s">
        <v>5239</v>
      </c>
    </row>
    <row r="5353" spans="66:67" ht="15" customHeight="1">
      <c r="BN5353" s="7">
        <v>6556</v>
      </c>
      <c r="BO5353" s="7" t="s">
        <v>5240</v>
      </c>
    </row>
    <row r="5354" spans="66:67" ht="15" customHeight="1">
      <c r="BN5354" s="7">
        <v>6557</v>
      </c>
      <c r="BO5354" s="7" t="s">
        <v>5241</v>
      </c>
    </row>
    <row r="5355" spans="66:67" ht="15" customHeight="1">
      <c r="BN5355" s="7">
        <v>6558</v>
      </c>
      <c r="BO5355" s="7" t="s">
        <v>5242</v>
      </c>
    </row>
    <row r="5356" spans="66:67" ht="15" customHeight="1">
      <c r="BN5356" s="7">
        <v>6559</v>
      </c>
      <c r="BO5356" s="7" t="s">
        <v>5243</v>
      </c>
    </row>
    <row r="5357" spans="66:67" ht="15" customHeight="1">
      <c r="BN5357" s="7">
        <v>6560</v>
      </c>
      <c r="BO5357" s="7" t="s">
        <v>5244</v>
      </c>
    </row>
    <row r="5358" spans="66:67" ht="15" customHeight="1">
      <c r="BN5358" s="7">
        <v>6561</v>
      </c>
      <c r="BO5358" s="7" t="s">
        <v>5245</v>
      </c>
    </row>
    <row r="5359" spans="66:67" ht="15" customHeight="1">
      <c r="BN5359" s="7">
        <v>6562</v>
      </c>
      <c r="BO5359" s="7" t="s">
        <v>5246</v>
      </c>
    </row>
    <row r="5360" spans="66:67" ht="15" customHeight="1">
      <c r="BN5360" s="7">
        <v>6563</v>
      </c>
      <c r="BO5360" s="7" t="s">
        <v>5247</v>
      </c>
    </row>
    <row r="5361" spans="66:67" ht="15" customHeight="1">
      <c r="BN5361" s="7">
        <v>6564</v>
      </c>
      <c r="BO5361" s="7" t="s">
        <v>5248</v>
      </c>
    </row>
    <row r="5362" spans="66:67" ht="15" customHeight="1">
      <c r="BN5362" s="7">
        <v>6565</v>
      </c>
      <c r="BO5362" s="7" t="s">
        <v>5249</v>
      </c>
    </row>
    <row r="5363" spans="66:67" ht="15" customHeight="1">
      <c r="BN5363" s="7">
        <v>6566</v>
      </c>
      <c r="BO5363" s="7" t="s">
        <v>5250</v>
      </c>
    </row>
    <row r="5364" spans="66:67" ht="15" customHeight="1">
      <c r="BN5364" s="7">
        <v>6567</v>
      </c>
      <c r="BO5364" s="7" t="s">
        <v>5251</v>
      </c>
    </row>
    <row r="5365" spans="66:67" ht="15" customHeight="1">
      <c r="BN5365" s="7">
        <v>6568</v>
      </c>
      <c r="BO5365" s="7" t="s">
        <v>5252</v>
      </c>
    </row>
    <row r="5366" spans="66:67" ht="15" customHeight="1">
      <c r="BN5366" s="7">
        <v>6569</v>
      </c>
      <c r="BO5366" s="7" t="s">
        <v>5253</v>
      </c>
    </row>
    <row r="5367" spans="66:67" ht="15" customHeight="1">
      <c r="BN5367" s="7">
        <v>6570</v>
      </c>
      <c r="BO5367" s="7" t="s">
        <v>5254</v>
      </c>
    </row>
    <row r="5368" spans="66:67" ht="15" customHeight="1">
      <c r="BN5368" s="7">
        <v>6571</v>
      </c>
      <c r="BO5368" s="7" t="s">
        <v>5255</v>
      </c>
    </row>
    <row r="5369" spans="66:67" ht="15" customHeight="1">
      <c r="BN5369" s="7">
        <v>6572</v>
      </c>
      <c r="BO5369" s="7" t="s">
        <v>5256</v>
      </c>
    </row>
    <row r="5370" spans="66:67" ht="15" customHeight="1">
      <c r="BN5370" s="7">
        <v>6573</v>
      </c>
      <c r="BO5370" s="7" t="s">
        <v>5257</v>
      </c>
    </row>
    <row r="5371" spans="66:67" ht="15" customHeight="1">
      <c r="BN5371" s="7">
        <v>6574</v>
      </c>
      <c r="BO5371" s="7" t="s">
        <v>5258</v>
      </c>
    </row>
    <row r="5372" spans="66:67" ht="15" customHeight="1">
      <c r="BN5372" s="7">
        <v>6575</v>
      </c>
      <c r="BO5372" s="7" t="s">
        <v>5259</v>
      </c>
    </row>
    <row r="5373" spans="66:67" ht="15" customHeight="1">
      <c r="BN5373" s="7">
        <v>6576</v>
      </c>
      <c r="BO5373" s="7" t="s">
        <v>5260</v>
      </c>
    </row>
    <row r="5374" spans="66:67" ht="15" customHeight="1">
      <c r="BN5374" s="7">
        <v>6577</v>
      </c>
      <c r="BO5374" s="7" t="s">
        <v>5261</v>
      </c>
    </row>
    <row r="5375" spans="66:67" ht="15" customHeight="1">
      <c r="BN5375" s="7">
        <v>6578</v>
      </c>
      <c r="BO5375" s="7" t="s">
        <v>5262</v>
      </c>
    </row>
    <row r="5376" spans="66:67" ht="15" customHeight="1">
      <c r="BN5376" s="7">
        <v>6579</v>
      </c>
      <c r="BO5376" s="7" t="s">
        <v>5263</v>
      </c>
    </row>
    <row r="5377" spans="66:67" ht="15" customHeight="1">
      <c r="BN5377" s="7">
        <v>6580</v>
      </c>
      <c r="BO5377" s="7" t="s">
        <v>5264</v>
      </c>
    </row>
    <row r="5378" spans="66:67" ht="15" customHeight="1">
      <c r="BN5378" s="7">
        <v>6581</v>
      </c>
      <c r="BO5378" s="7" t="s">
        <v>5265</v>
      </c>
    </row>
    <row r="5379" spans="66:67" ht="15" customHeight="1">
      <c r="BN5379" s="7">
        <v>6582</v>
      </c>
      <c r="BO5379" s="7" t="s">
        <v>5266</v>
      </c>
    </row>
    <row r="5380" spans="66:67" ht="15" customHeight="1">
      <c r="BN5380" s="7">
        <v>6583</v>
      </c>
      <c r="BO5380" s="7" t="s">
        <v>5267</v>
      </c>
    </row>
    <row r="5381" spans="66:67" ht="15" customHeight="1">
      <c r="BN5381" s="7">
        <v>6584</v>
      </c>
      <c r="BO5381" s="7" t="s">
        <v>5268</v>
      </c>
    </row>
    <row r="5382" spans="66:67" ht="15" customHeight="1">
      <c r="BN5382" s="7">
        <v>6585</v>
      </c>
      <c r="BO5382" s="7" t="s">
        <v>5269</v>
      </c>
    </row>
    <row r="5383" spans="66:67" ht="15" customHeight="1">
      <c r="BN5383" s="7">
        <v>6586</v>
      </c>
      <c r="BO5383" s="7" t="s">
        <v>5270</v>
      </c>
    </row>
    <row r="5384" spans="66:67" ht="15" customHeight="1">
      <c r="BN5384" s="7">
        <v>6587</v>
      </c>
      <c r="BO5384" s="7" t="s">
        <v>5271</v>
      </c>
    </row>
    <row r="5385" spans="66:67" ht="15" customHeight="1">
      <c r="BN5385" s="7">
        <v>6588</v>
      </c>
      <c r="BO5385" s="7" t="s">
        <v>5272</v>
      </c>
    </row>
    <row r="5386" spans="66:67" ht="15" customHeight="1">
      <c r="BN5386" s="7">
        <v>6589</v>
      </c>
      <c r="BO5386" s="7" t="s">
        <v>5273</v>
      </c>
    </row>
    <row r="5387" spans="66:67" ht="15" customHeight="1">
      <c r="BN5387" s="7">
        <v>6590</v>
      </c>
      <c r="BO5387" s="7" t="s">
        <v>5274</v>
      </c>
    </row>
    <row r="5388" spans="66:67" ht="15" customHeight="1">
      <c r="BN5388" s="7">
        <v>6591</v>
      </c>
      <c r="BO5388" s="7" t="s">
        <v>5275</v>
      </c>
    </row>
    <row r="5389" spans="66:67" ht="15" customHeight="1">
      <c r="BN5389" s="7">
        <v>6592</v>
      </c>
      <c r="BO5389" s="7" t="s">
        <v>5276</v>
      </c>
    </row>
    <row r="5390" spans="66:67" ht="15" customHeight="1">
      <c r="BN5390" s="7">
        <v>6593</v>
      </c>
      <c r="BO5390" s="7" t="s">
        <v>5277</v>
      </c>
    </row>
    <row r="5391" spans="66:67" ht="15" customHeight="1">
      <c r="BN5391" s="7">
        <v>6594</v>
      </c>
      <c r="BO5391" s="7" t="s">
        <v>5278</v>
      </c>
    </row>
    <row r="5392" spans="66:67" ht="15" customHeight="1">
      <c r="BN5392" s="7">
        <v>6595</v>
      </c>
      <c r="BO5392" s="7" t="s">
        <v>5279</v>
      </c>
    </row>
    <row r="5393" spans="66:67" ht="15" customHeight="1">
      <c r="BN5393" s="7">
        <v>6596</v>
      </c>
      <c r="BO5393" s="7" t="s">
        <v>5280</v>
      </c>
    </row>
    <row r="5394" spans="66:67" ht="15" customHeight="1">
      <c r="BN5394" s="7">
        <v>6597</v>
      </c>
      <c r="BO5394" s="7" t="s">
        <v>5281</v>
      </c>
    </row>
    <row r="5395" spans="66:67" ht="15" customHeight="1">
      <c r="BN5395" s="7">
        <v>6598</v>
      </c>
      <c r="BO5395" s="7" t="s">
        <v>5282</v>
      </c>
    </row>
    <row r="5396" spans="66:67" ht="15" customHeight="1">
      <c r="BN5396" s="7">
        <v>6599</v>
      </c>
      <c r="BO5396" s="7" t="s">
        <v>5283</v>
      </c>
    </row>
    <row r="5397" spans="66:67" ht="15" customHeight="1">
      <c r="BN5397" s="7">
        <v>6600</v>
      </c>
      <c r="BO5397" s="7" t="s">
        <v>5284</v>
      </c>
    </row>
    <row r="5398" spans="66:67" ht="15" customHeight="1">
      <c r="BN5398" s="7">
        <v>6601</v>
      </c>
      <c r="BO5398" s="7" t="s">
        <v>5285</v>
      </c>
    </row>
    <row r="5399" spans="66:67" ht="15" customHeight="1">
      <c r="BN5399" s="7">
        <v>6602</v>
      </c>
      <c r="BO5399" s="7" t="s">
        <v>5286</v>
      </c>
    </row>
    <row r="5400" spans="66:67" ht="15" customHeight="1">
      <c r="BN5400" s="7">
        <v>6603</v>
      </c>
      <c r="BO5400" s="7" t="s">
        <v>5287</v>
      </c>
    </row>
    <row r="5401" spans="66:67" ht="15" customHeight="1">
      <c r="BN5401" s="7">
        <v>6604</v>
      </c>
      <c r="BO5401" s="7" t="s">
        <v>5288</v>
      </c>
    </row>
    <row r="5402" spans="66:67" ht="15" customHeight="1">
      <c r="BN5402" s="7">
        <v>6605</v>
      </c>
      <c r="BO5402" s="7" t="s">
        <v>5289</v>
      </c>
    </row>
    <row r="5403" spans="66:67" ht="15" customHeight="1">
      <c r="BN5403" s="7">
        <v>6606</v>
      </c>
      <c r="BO5403" s="7" t="s">
        <v>5290</v>
      </c>
    </row>
    <row r="5404" spans="66:67" ht="15" customHeight="1">
      <c r="BN5404" s="7">
        <v>6607</v>
      </c>
      <c r="BO5404" s="7" t="s">
        <v>5291</v>
      </c>
    </row>
    <row r="5405" spans="66:67" ht="15" customHeight="1">
      <c r="BN5405" s="7">
        <v>6608</v>
      </c>
      <c r="BO5405" s="7" t="s">
        <v>5292</v>
      </c>
    </row>
    <row r="5406" spans="66:67" ht="15" customHeight="1">
      <c r="BN5406" s="7">
        <v>6609</v>
      </c>
      <c r="BO5406" s="7" t="s">
        <v>5293</v>
      </c>
    </row>
    <row r="5407" spans="66:67" ht="15" customHeight="1">
      <c r="BN5407" s="7">
        <v>6610</v>
      </c>
      <c r="BO5407" s="7" t="s">
        <v>4574</v>
      </c>
    </row>
    <row r="5408" spans="66:67" ht="15" customHeight="1">
      <c r="BN5408" s="7">
        <v>6611</v>
      </c>
      <c r="BO5408" s="7" t="s">
        <v>5294</v>
      </c>
    </row>
    <row r="5409" spans="66:67" ht="15" customHeight="1">
      <c r="BN5409" s="7">
        <v>6612</v>
      </c>
      <c r="BO5409" s="7" t="s">
        <v>5295</v>
      </c>
    </row>
    <row r="5410" spans="66:67" ht="15" customHeight="1">
      <c r="BN5410" s="7">
        <v>6613</v>
      </c>
      <c r="BO5410" s="7" t="s">
        <v>4577</v>
      </c>
    </row>
    <row r="5411" spans="66:67" ht="15" customHeight="1">
      <c r="BN5411" s="7">
        <v>6614</v>
      </c>
      <c r="BO5411" s="7" t="s">
        <v>4578</v>
      </c>
    </row>
    <row r="5412" spans="66:67" ht="15" customHeight="1">
      <c r="BN5412" s="7">
        <v>6615</v>
      </c>
      <c r="BO5412" s="7" t="s">
        <v>4579</v>
      </c>
    </row>
    <row r="5413" spans="66:67" ht="15" customHeight="1">
      <c r="BN5413" s="7">
        <v>6616</v>
      </c>
      <c r="BO5413" s="7" t="s">
        <v>4580</v>
      </c>
    </row>
    <row r="5414" spans="66:67" ht="15" customHeight="1">
      <c r="BN5414" s="7">
        <v>6617</v>
      </c>
      <c r="BO5414" s="7" t="s">
        <v>4581</v>
      </c>
    </row>
    <row r="5415" spans="66:67" ht="15" customHeight="1">
      <c r="BN5415" s="7">
        <v>6618</v>
      </c>
      <c r="BO5415" s="7" t="s">
        <v>4582</v>
      </c>
    </row>
    <row r="5416" spans="66:67" ht="15" customHeight="1">
      <c r="BN5416" s="7">
        <v>6619</v>
      </c>
      <c r="BO5416" s="7" t="s">
        <v>5296</v>
      </c>
    </row>
    <row r="5417" spans="66:67" ht="15" customHeight="1">
      <c r="BN5417" s="7">
        <v>6620</v>
      </c>
      <c r="BO5417" s="7" t="s">
        <v>5297</v>
      </c>
    </row>
    <row r="5418" spans="66:67" ht="15" customHeight="1">
      <c r="BN5418" s="7">
        <v>6621</v>
      </c>
      <c r="BO5418" s="7" t="s">
        <v>5298</v>
      </c>
    </row>
    <row r="5419" spans="66:67" ht="15" customHeight="1">
      <c r="BN5419" s="7">
        <v>6622</v>
      </c>
      <c r="BO5419" s="7" t="s">
        <v>5299</v>
      </c>
    </row>
    <row r="5420" spans="66:67" ht="15" customHeight="1">
      <c r="BN5420" s="7">
        <v>6623</v>
      </c>
      <c r="BO5420" s="7" t="s">
        <v>4587</v>
      </c>
    </row>
    <row r="5421" spans="66:67" ht="15" customHeight="1">
      <c r="BN5421" s="7">
        <v>6624</v>
      </c>
      <c r="BO5421" s="7" t="s">
        <v>4588</v>
      </c>
    </row>
    <row r="5422" spans="66:67" ht="15" customHeight="1">
      <c r="BN5422" s="7">
        <v>6625</v>
      </c>
      <c r="BO5422" s="7" t="s">
        <v>4589</v>
      </c>
    </row>
    <row r="5423" spans="66:67" ht="15" customHeight="1">
      <c r="BN5423" s="7">
        <v>6626</v>
      </c>
      <c r="BO5423" s="7" t="s">
        <v>5300</v>
      </c>
    </row>
    <row r="5424" spans="66:67" ht="15" customHeight="1">
      <c r="BN5424" s="7">
        <v>6627</v>
      </c>
      <c r="BO5424" s="7" t="s">
        <v>5301</v>
      </c>
    </row>
    <row r="5425" spans="66:67" ht="15" customHeight="1">
      <c r="BN5425" s="7">
        <v>6628</v>
      </c>
      <c r="BO5425" s="7" t="s">
        <v>5302</v>
      </c>
    </row>
    <row r="5426" spans="66:67" ht="15" customHeight="1">
      <c r="BN5426" s="7">
        <v>6629</v>
      </c>
      <c r="BO5426" s="7" t="s">
        <v>5303</v>
      </c>
    </row>
    <row r="5427" spans="66:67" ht="15" customHeight="1">
      <c r="BN5427" s="7">
        <v>6630</v>
      </c>
      <c r="BO5427" s="7" t="s">
        <v>5304</v>
      </c>
    </row>
    <row r="5428" spans="66:67" ht="15" customHeight="1">
      <c r="BN5428" s="7">
        <v>6631</v>
      </c>
      <c r="BO5428" s="7" t="s">
        <v>5305</v>
      </c>
    </row>
    <row r="5429" spans="66:67" ht="15" customHeight="1">
      <c r="BN5429" s="7">
        <v>6632</v>
      </c>
      <c r="BO5429" s="7" t="s">
        <v>5306</v>
      </c>
    </row>
    <row r="5430" spans="66:67" ht="15" customHeight="1">
      <c r="BN5430" s="7">
        <v>6633</v>
      </c>
      <c r="BO5430" s="7" t="s">
        <v>5307</v>
      </c>
    </row>
    <row r="5431" spans="66:67" ht="15" customHeight="1">
      <c r="BN5431" s="7">
        <v>6634</v>
      </c>
      <c r="BO5431" s="7" t="s">
        <v>5308</v>
      </c>
    </row>
    <row r="5432" spans="66:67" ht="15" customHeight="1">
      <c r="BN5432" s="7">
        <v>6635</v>
      </c>
      <c r="BO5432" s="7" t="s">
        <v>5309</v>
      </c>
    </row>
    <row r="5433" spans="66:67" ht="15" customHeight="1">
      <c r="BN5433" s="7">
        <v>6636</v>
      </c>
      <c r="BO5433" s="7" t="s">
        <v>5310</v>
      </c>
    </row>
    <row r="5434" spans="66:67" ht="15" customHeight="1">
      <c r="BN5434" s="7">
        <v>6637</v>
      </c>
      <c r="BO5434" s="7" t="s">
        <v>5311</v>
      </c>
    </row>
    <row r="5435" spans="66:67" ht="15" customHeight="1">
      <c r="BN5435" s="7">
        <v>6638</v>
      </c>
      <c r="BO5435" s="7" t="s">
        <v>5312</v>
      </c>
    </row>
    <row r="5436" spans="66:67" ht="15" customHeight="1">
      <c r="BN5436" s="7">
        <v>6639</v>
      </c>
      <c r="BO5436" s="7" t="s">
        <v>5313</v>
      </c>
    </row>
    <row r="5437" spans="66:67" ht="15" customHeight="1">
      <c r="BN5437" s="7">
        <v>6640</v>
      </c>
      <c r="BO5437" s="7" t="s">
        <v>5314</v>
      </c>
    </row>
    <row r="5438" spans="66:67" ht="15" customHeight="1">
      <c r="BN5438" s="7">
        <v>6641</v>
      </c>
      <c r="BO5438" s="7" t="s">
        <v>5315</v>
      </c>
    </row>
    <row r="5439" spans="66:67" ht="15" customHeight="1">
      <c r="BN5439" s="7">
        <v>6642</v>
      </c>
      <c r="BO5439" s="7" t="s">
        <v>5316</v>
      </c>
    </row>
    <row r="5440" spans="66:67" ht="15" customHeight="1">
      <c r="BN5440" s="7">
        <v>6643</v>
      </c>
      <c r="BO5440" s="7" t="s">
        <v>5317</v>
      </c>
    </row>
    <row r="5441" spans="66:67" ht="15" customHeight="1">
      <c r="BN5441" s="7">
        <v>6644</v>
      </c>
      <c r="BO5441" s="7" t="s">
        <v>5318</v>
      </c>
    </row>
    <row r="5442" spans="66:67" ht="15" customHeight="1">
      <c r="BN5442" s="7">
        <v>6645</v>
      </c>
      <c r="BO5442" s="7" t="s">
        <v>5319</v>
      </c>
    </row>
    <row r="5443" spans="66:67" ht="15" customHeight="1">
      <c r="BN5443" s="7">
        <v>6646</v>
      </c>
      <c r="BO5443" s="7" t="s">
        <v>5320</v>
      </c>
    </row>
    <row r="5444" spans="66:67" ht="15" customHeight="1">
      <c r="BN5444" s="7">
        <v>6647</v>
      </c>
      <c r="BO5444" s="7" t="s">
        <v>4610</v>
      </c>
    </row>
    <row r="5445" spans="66:67" ht="15" customHeight="1">
      <c r="BN5445" s="7">
        <v>6648</v>
      </c>
      <c r="BO5445" s="7" t="s">
        <v>5321</v>
      </c>
    </row>
    <row r="5446" spans="66:67" ht="15" customHeight="1">
      <c r="BN5446" s="7">
        <v>6649</v>
      </c>
      <c r="BO5446" s="7" t="s">
        <v>5322</v>
      </c>
    </row>
    <row r="5447" spans="66:67" ht="15" customHeight="1">
      <c r="BN5447" s="7">
        <v>6650</v>
      </c>
      <c r="BO5447" s="7" t="s">
        <v>5323</v>
      </c>
    </row>
    <row r="5448" spans="66:67" ht="15" customHeight="1">
      <c r="BN5448" s="7">
        <v>6651</v>
      </c>
      <c r="BO5448" s="7" t="s">
        <v>5324</v>
      </c>
    </row>
    <row r="5449" spans="66:67" ht="15" customHeight="1">
      <c r="BN5449" s="7">
        <v>6652</v>
      </c>
      <c r="BO5449" s="7" t="s">
        <v>5325</v>
      </c>
    </row>
    <row r="5450" spans="66:67" ht="15" customHeight="1">
      <c r="BN5450" s="7">
        <v>6653</v>
      </c>
      <c r="BO5450" s="7" t="s">
        <v>4616</v>
      </c>
    </row>
    <row r="5451" spans="66:67" ht="15" customHeight="1">
      <c r="BN5451" s="7">
        <v>6654</v>
      </c>
      <c r="BO5451" s="7" t="s">
        <v>5326</v>
      </c>
    </row>
    <row r="5452" spans="66:67" ht="15" customHeight="1">
      <c r="BN5452" s="7">
        <v>6655</v>
      </c>
      <c r="BO5452" s="7" t="s">
        <v>5327</v>
      </c>
    </row>
    <row r="5453" spans="66:67" ht="15" customHeight="1">
      <c r="BN5453" s="7">
        <v>6656</v>
      </c>
      <c r="BO5453" s="7" t="s">
        <v>5328</v>
      </c>
    </row>
    <row r="5454" spans="66:67" ht="15" customHeight="1">
      <c r="BN5454" s="7">
        <v>6657</v>
      </c>
      <c r="BO5454" s="7" t="s">
        <v>5329</v>
      </c>
    </row>
    <row r="5455" spans="66:67" ht="15" customHeight="1">
      <c r="BN5455" s="7">
        <v>6658</v>
      </c>
      <c r="BO5455" s="7" t="s">
        <v>5330</v>
      </c>
    </row>
    <row r="5456" spans="66:67" ht="15" customHeight="1">
      <c r="BN5456" s="7">
        <v>6659</v>
      </c>
      <c r="BO5456" s="7" t="s">
        <v>5331</v>
      </c>
    </row>
    <row r="5457" spans="66:67" ht="15" customHeight="1">
      <c r="BN5457" s="7">
        <v>6660</v>
      </c>
      <c r="BO5457" s="7" t="s">
        <v>5332</v>
      </c>
    </row>
    <row r="5458" spans="66:67" ht="15" customHeight="1">
      <c r="BN5458" s="7">
        <v>6661</v>
      </c>
      <c r="BO5458" s="7" t="s">
        <v>4624</v>
      </c>
    </row>
    <row r="5459" spans="66:67" ht="15" customHeight="1">
      <c r="BN5459" s="7">
        <v>6662</v>
      </c>
      <c r="BO5459" s="7" t="s">
        <v>4625</v>
      </c>
    </row>
    <row r="5460" spans="66:67" ht="15" customHeight="1">
      <c r="BN5460" s="7">
        <v>6663</v>
      </c>
      <c r="BO5460" s="7" t="s">
        <v>5333</v>
      </c>
    </row>
    <row r="5461" spans="66:67" ht="15" customHeight="1">
      <c r="BN5461" s="7">
        <v>6664</v>
      </c>
      <c r="BO5461" s="7" t="s">
        <v>4627</v>
      </c>
    </row>
    <row r="5462" spans="66:67" ht="15" customHeight="1">
      <c r="BN5462" s="7">
        <v>6665</v>
      </c>
      <c r="BO5462" s="7" t="s">
        <v>5334</v>
      </c>
    </row>
    <row r="5463" spans="66:67" ht="15" customHeight="1">
      <c r="BN5463" s="7">
        <v>6666</v>
      </c>
      <c r="BO5463" s="7" t="s">
        <v>4629</v>
      </c>
    </row>
    <row r="5464" spans="66:67" ht="15" customHeight="1">
      <c r="BN5464" s="7">
        <v>6667</v>
      </c>
      <c r="BO5464" s="7" t="s">
        <v>5335</v>
      </c>
    </row>
    <row r="5465" spans="66:67" ht="15" customHeight="1">
      <c r="BN5465" s="7">
        <v>6668</v>
      </c>
      <c r="BO5465" s="7" t="s">
        <v>5336</v>
      </c>
    </row>
    <row r="5466" spans="66:67" ht="15" customHeight="1">
      <c r="BN5466" s="7">
        <v>6669</v>
      </c>
      <c r="BO5466" s="7" t="s">
        <v>4632</v>
      </c>
    </row>
    <row r="5467" spans="66:67" ht="15" customHeight="1">
      <c r="BN5467" s="7">
        <v>6670</v>
      </c>
      <c r="BO5467" s="7" t="s">
        <v>5337</v>
      </c>
    </row>
    <row r="5468" spans="66:67" ht="15" customHeight="1">
      <c r="BN5468" s="7">
        <v>6671</v>
      </c>
      <c r="BO5468" s="7" t="s">
        <v>5338</v>
      </c>
    </row>
    <row r="5469" spans="66:67" ht="15" customHeight="1">
      <c r="BN5469" s="7">
        <v>6672</v>
      </c>
      <c r="BO5469" s="7" t="s">
        <v>5339</v>
      </c>
    </row>
    <row r="5470" spans="66:67" ht="15" customHeight="1">
      <c r="BN5470" s="7">
        <v>6673</v>
      </c>
      <c r="BO5470" s="7" t="s">
        <v>4636</v>
      </c>
    </row>
    <row r="5471" spans="66:67" ht="15" customHeight="1">
      <c r="BN5471" s="7">
        <v>6674</v>
      </c>
      <c r="BO5471" s="7" t="s">
        <v>5340</v>
      </c>
    </row>
    <row r="5472" spans="66:67" ht="15" customHeight="1">
      <c r="BN5472" s="7">
        <v>6675</v>
      </c>
      <c r="BO5472" s="7" t="s">
        <v>5341</v>
      </c>
    </row>
    <row r="5473" spans="66:67" ht="15" customHeight="1">
      <c r="BN5473" s="7">
        <v>6676</v>
      </c>
      <c r="BO5473" s="7" t="s">
        <v>5342</v>
      </c>
    </row>
    <row r="5474" spans="66:67" ht="15" customHeight="1">
      <c r="BN5474" s="7">
        <v>6677</v>
      </c>
      <c r="BO5474" s="7" t="s">
        <v>4640</v>
      </c>
    </row>
    <row r="5475" spans="66:67" ht="15" customHeight="1">
      <c r="BN5475" s="7">
        <v>6678</v>
      </c>
      <c r="BO5475" s="7" t="s">
        <v>4641</v>
      </c>
    </row>
    <row r="5476" spans="66:67" ht="15" customHeight="1">
      <c r="BN5476" s="7">
        <v>6679</v>
      </c>
      <c r="BO5476" s="7" t="s">
        <v>5343</v>
      </c>
    </row>
    <row r="5477" spans="66:67" ht="15" customHeight="1">
      <c r="BN5477" s="7">
        <v>6680</v>
      </c>
      <c r="BO5477" s="7" t="s">
        <v>5344</v>
      </c>
    </row>
    <row r="5478" spans="66:67" ht="15" customHeight="1">
      <c r="BN5478" s="7">
        <v>6681</v>
      </c>
      <c r="BO5478" s="7" t="s">
        <v>4644</v>
      </c>
    </row>
    <row r="5479" spans="66:67" ht="15" customHeight="1">
      <c r="BN5479" s="7">
        <v>6682</v>
      </c>
      <c r="BO5479" s="7" t="s">
        <v>5345</v>
      </c>
    </row>
    <row r="5480" spans="66:67" ht="15" customHeight="1">
      <c r="BN5480" s="7">
        <v>6683</v>
      </c>
      <c r="BO5480" s="7" t="s">
        <v>5346</v>
      </c>
    </row>
    <row r="5481" spans="66:67" ht="15" customHeight="1">
      <c r="BN5481" s="7">
        <v>6684</v>
      </c>
      <c r="BO5481" s="7" t="s">
        <v>5347</v>
      </c>
    </row>
    <row r="5482" spans="66:67" ht="15" customHeight="1">
      <c r="BN5482" s="7">
        <v>6685</v>
      </c>
      <c r="BO5482" s="7" t="s">
        <v>5348</v>
      </c>
    </row>
    <row r="5483" spans="66:67" ht="15" customHeight="1">
      <c r="BN5483" s="7">
        <v>6686</v>
      </c>
      <c r="BO5483" s="7" t="s">
        <v>5349</v>
      </c>
    </row>
    <row r="5484" spans="66:67" ht="15" customHeight="1">
      <c r="BN5484" s="7">
        <v>6687</v>
      </c>
      <c r="BO5484" s="7" t="s">
        <v>5350</v>
      </c>
    </row>
    <row r="5485" spans="66:67" ht="15" customHeight="1">
      <c r="BN5485" s="7">
        <v>6688</v>
      </c>
      <c r="BO5485" s="7" t="s">
        <v>5351</v>
      </c>
    </row>
    <row r="5486" spans="66:67" ht="15" customHeight="1">
      <c r="BN5486" s="7">
        <v>6689</v>
      </c>
      <c r="BO5486" s="7" t="s">
        <v>5352</v>
      </c>
    </row>
    <row r="5487" spans="66:67" ht="15" customHeight="1">
      <c r="BN5487" s="7">
        <v>6690</v>
      </c>
      <c r="BO5487" s="7" t="s">
        <v>4653</v>
      </c>
    </row>
    <row r="5488" spans="66:67" ht="15" customHeight="1">
      <c r="BN5488" s="7">
        <v>6691</v>
      </c>
      <c r="BO5488" s="7" t="s">
        <v>5353</v>
      </c>
    </row>
    <row r="5489" spans="66:67" ht="15" customHeight="1">
      <c r="BN5489" s="7">
        <v>6692</v>
      </c>
      <c r="BO5489" s="7" t="s">
        <v>5354</v>
      </c>
    </row>
    <row r="5490" spans="66:67" ht="15" customHeight="1">
      <c r="BN5490" s="7">
        <v>6693</v>
      </c>
      <c r="BO5490" s="7" t="s">
        <v>5355</v>
      </c>
    </row>
    <row r="5491" spans="66:67" ht="15" customHeight="1">
      <c r="BN5491" s="7">
        <v>6694</v>
      </c>
      <c r="BO5491" s="7" t="s">
        <v>5356</v>
      </c>
    </row>
    <row r="5492" spans="66:67" ht="15" customHeight="1">
      <c r="BN5492" s="7">
        <v>6695</v>
      </c>
      <c r="BO5492" s="7" t="s">
        <v>5357</v>
      </c>
    </row>
    <row r="5493" spans="66:67" ht="15" customHeight="1">
      <c r="BN5493" s="7">
        <v>6696</v>
      </c>
      <c r="BO5493" s="7" t="s">
        <v>5358</v>
      </c>
    </row>
    <row r="5494" spans="66:67" ht="15" customHeight="1">
      <c r="BN5494" s="7">
        <v>6697</v>
      </c>
      <c r="BO5494" s="7" t="s">
        <v>5359</v>
      </c>
    </row>
    <row r="5495" spans="66:67" ht="15" customHeight="1">
      <c r="BN5495" s="7">
        <v>6698</v>
      </c>
      <c r="BO5495" s="7" t="s">
        <v>5360</v>
      </c>
    </row>
    <row r="5496" spans="66:67" ht="15" customHeight="1">
      <c r="BN5496" s="7">
        <v>6699</v>
      </c>
      <c r="BO5496" s="7" t="s">
        <v>5361</v>
      </c>
    </row>
    <row r="5497" spans="66:67" ht="15" customHeight="1">
      <c r="BN5497" s="7">
        <v>6700</v>
      </c>
      <c r="BO5497" s="7" t="s">
        <v>5362</v>
      </c>
    </row>
    <row r="5498" spans="66:67" ht="15" customHeight="1">
      <c r="BN5498" s="7">
        <v>6701</v>
      </c>
      <c r="BO5498" s="7" t="s">
        <v>5363</v>
      </c>
    </row>
    <row r="5499" spans="66:67" ht="15" customHeight="1">
      <c r="BN5499" s="7">
        <v>6702</v>
      </c>
      <c r="BO5499" s="7" t="s">
        <v>5364</v>
      </c>
    </row>
    <row r="5500" spans="66:67" ht="15" customHeight="1">
      <c r="BN5500" s="7">
        <v>6703</v>
      </c>
      <c r="BO5500" s="7" t="s">
        <v>5365</v>
      </c>
    </row>
    <row r="5501" spans="66:67" ht="15" customHeight="1">
      <c r="BN5501" s="7">
        <v>6704</v>
      </c>
      <c r="BO5501" s="7" t="s">
        <v>5366</v>
      </c>
    </row>
    <row r="5502" spans="66:67" ht="15" customHeight="1">
      <c r="BN5502" s="7">
        <v>6705</v>
      </c>
      <c r="BO5502" s="7" t="s">
        <v>5367</v>
      </c>
    </row>
    <row r="5503" spans="66:67" ht="15" customHeight="1">
      <c r="BN5503" s="7">
        <v>6706</v>
      </c>
      <c r="BO5503" s="7" t="s">
        <v>5368</v>
      </c>
    </row>
    <row r="5504" spans="66:67" ht="15" customHeight="1">
      <c r="BN5504" s="7">
        <v>6707</v>
      </c>
      <c r="BO5504" s="7" t="s">
        <v>4670</v>
      </c>
    </row>
    <row r="5505" spans="66:67" ht="15" customHeight="1">
      <c r="BN5505" s="7">
        <v>6708</v>
      </c>
      <c r="BO5505" s="7" t="s">
        <v>5369</v>
      </c>
    </row>
    <row r="5506" spans="66:67" ht="15" customHeight="1">
      <c r="BN5506" s="7">
        <v>6709</v>
      </c>
      <c r="BO5506" s="7" t="s">
        <v>5370</v>
      </c>
    </row>
    <row r="5507" spans="66:67" ht="15" customHeight="1">
      <c r="BN5507" s="7">
        <v>6710</v>
      </c>
      <c r="BO5507" s="7" t="s">
        <v>4673</v>
      </c>
    </row>
    <row r="5508" spans="66:67" ht="15" customHeight="1">
      <c r="BN5508" s="7">
        <v>6711</v>
      </c>
      <c r="BO5508" s="7" t="s">
        <v>4674</v>
      </c>
    </row>
    <row r="5509" spans="66:67" ht="15" customHeight="1">
      <c r="BN5509" s="7">
        <v>6712</v>
      </c>
      <c r="BO5509" s="7" t="s">
        <v>5371</v>
      </c>
    </row>
    <row r="5510" spans="66:67" ht="15" customHeight="1">
      <c r="BN5510" s="7">
        <v>6713</v>
      </c>
      <c r="BO5510" s="7" t="s">
        <v>5372</v>
      </c>
    </row>
    <row r="5511" spans="66:67" ht="15" customHeight="1">
      <c r="BN5511" s="7">
        <v>6714</v>
      </c>
      <c r="BO5511" s="7" t="s">
        <v>4677</v>
      </c>
    </row>
    <row r="5512" spans="66:67" ht="15" customHeight="1">
      <c r="BN5512" s="7">
        <v>6715</v>
      </c>
      <c r="BO5512" s="7" t="s">
        <v>5373</v>
      </c>
    </row>
    <row r="5513" spans="66:67" ht="15" customHeight="1">
      <c r="BN5513" s="7">
        <v>6716</v>
      </c>
      <c r="BO5513" s="7" t="s">
        <v>4679</v>
      </c>
    </row>
    <row r="5514" spans="66:67" ht="15" customHeight="1">
      <c r="BN5514" s="7">
        <v>6717</v>
      </c>
      <c r="BO5514" s="7" t="s">
        <v>5374</v>
      </c>
    </row>
    <row r="5515" spans="66:67" ht="15" customHeight="1">
      <c r="BN5515" s="7">
        <v>6718</v>
      </c>
      <c r="BO5515" s="7" t="s">
        <v>5375</v>
      </c>
    </row>
    <row r="5516" spans="66:67" ht="15" customHeight="1">
      <c r="BN5516" s="7">
        <v>6719</v>
      </c>
      <c r="BO5516" s="7" t="s">
        <v>4682</v>
      </c>
    </row>
    <row r="5517" spans="66:67" ht="15" customHeight="1">
      <c r="BN5517" s="7">
        <v>6720</v>
      </c>
      <c r="BO5517" s="7" t="s">
        <v>5376</v>
      </c>
    </row>
    <row r="5518" spans="66:67" ht="15" customHeight="1">
      <c r="BN5518" s="7">
        <v>6721</v>
      </c>
      <c r="BO5518" s="7" t="s">
        <v>4684</v>
      </c>
    </row>
    <row r="5519" spans="66:67" ht="15" customHeight="1">
      <c r="BN5519" s="7">
        <v>6722</v>
      </c>
      <c r="BO5519" s="7" t="s">
        <v>5377</v>
      </c>
    </row>
    <row r="5520" spans="66:67" ht="15" customHeight="1">
      <c r="BN5520" s="7">
        <v>6723</v>
      </c>
      <c r="BO5520" s="7" t="s">
        <v>5378</v>
      </c>
    </row>
    <row r="5521" spans="66:67" ht="15" customHeight="1">
      <c r="BN5521" s="7">
        <v>6724</v>
      </c>
      <c r="BO5521" s="7" t="s">
        <v>5379</v>
      </c>
    </row>
    <row r="5522" spans="66:67" ht="15" customHeight="1">
      <c r="BN5522" s="7">
        <v>6725</v>
      </c>
      <c r="BO5522" s="7" t="s">
        <v>5380</v>
      </c>
    </row>
    <row r="5523" spans="66:67" ht="15" customHeight="1">
      <c r="BN5523" s="7">
        <v>6726</v>
      </c>
      <c r="BO5523" s="7" t="s">
        <v>4689</v>
      </c>
    </row>
    <row r="5524" spans="66:67" ht="15" customHeight="1">
      <c r="BN5524" s="7">
        <v>6727</v>
      </c>
      <c r="BO5524" s="7" t="s">
        <v>5381</v>
      </c>
    </row>
    <row r="5525" spans="66:67" ht="15" customHeight="1">
      <c r="BN5525" s="7">
        <v>6728</v>
      </c>
      <c r="BO5525" s="7" t="s">
        <v>5382</v>
      </c>
    </row>
    <row r="5526" spans="66:67" ht="15" customHeight="1">
      <c r="BN5526" s="7">
        <v>6729</v>
      </c>
      <c r="BO5526" s="7" t="s">
        <v>5383</v>
      </c>
    </row>
    <row r="5527" spans="66:67" ht="15" customHeight="1">
      <c r="BN5527" s="7">
        <v>6730</v>
      </c>
      <c r="BO5527" s="7" t="s">
        <v>5384</v>
      </c>
    </row>
    <row r="5528" spans="66:67" ht="15" customHeight="1">
      <c r="BN5528" s="7">
        <v>6731</v>
      </c>
      <c r="BO5528" s="7" t="s">
        <v>4694</v>
      </c>
    </row>
    <row r="5529" spans="66:67" ht="15" customHeight="1">
      <c r="BN5529" s="7">
        <v>6732</v>
      </c>
      <c r="BO5529" s="7" t="s">
        <v>4695</v>
      </c>
    </row>
    <row r="5530" spans="66:67" ht="15" customHeight="1">
      <c r="BN5530" s="7">
        <v>6733</v>
      </c>
      <c r="BO5530" s="7" t="s">
        <v>4696</v>
      </c>
    </row>
    <row r="5531" spans="66:67" ht="15" customHeight="1">
      <c r="BN5531" s="7">
        <v>6734</v>
      </c>
      <c r="BO5531" s="7" t="s">
        <v>5385</v>
      </c>
    </row>
    <row r="5532" spans="66:67" ht="15" customHeight="1">
      <c r="BN5532" s="7">
        <v>6735</v>
      </c>
      <c r="BO5532" s="7" t="s">
        <v>5386</v>
      </c>
    </row>
    <row r="5533" spans="66:67" ht="15" customHeight="1">
      <c r="BN5533" s="7">
        <v>6736</v>
      </c>
      <c r="BO5533" s="7" t="s">
        <v>5387</v>
      </c>
    </row>
    <row r="5534" spans="66:67" ht="15" customHeight="1">
      <c r="BN5534" s="7">
        <v>6737</v>
      </c>
      <c r="BO5534" s="7" t="s">
        <v>5388</v>
      </c>
    </row>
    <row r="5535" spans="66:67" ht="15" customHeight="1">
      <c r="BN5535" s="7">
        <v>6738</v>
      </c>
      <c r="BO5535" s="7" t="s">
        <v>5389</v>
      </c>
    </row>
    <row r="5536" spans="66:67" ht="15" customHeight="1">
      <c r="BN5536" s="7">
        <v>6739</v>
      </c>
      <c r="BO5536" s="7" t="s">
        <v>5390</v>
      </c>
    </row>
    <row r="5537" spans="66:67" ht="15" customHeight="1">
      <c r="BN5537" s="7">
        <v>6740</v>
      </c>
      <c r="BO5537" s="7" t="s">
        <v>5391</v>
      </c>
    </row>
    <row r="5538" spans="66:67" ht="15" customHeight="1">
      <c r="BN5538" s="7">
        <v>6741</v>
      </c>
      <c r="BO5538" s="7" t="s">
        <v>5392</v>
      </c>
    </row>
    <row r="5539" spans="66:67" ht="15" customHeight="1">
      <c r="BN5539" s="7">
        <v>6742</v>
      </c>
      <c r="BO5539" s="7" t="s">
        <v>4705</v>
      </c>
    </row>
    <row r="5540" spans="66:67" ht="15" customHeight="1">
      <c r="BN5540" s="7">
        <v>6743</v>
      </c>
      <c r="BO5540" s="7" t="s">
        <v>5393</v>
      </c>
    </row>
    <row r="5541" spans="66:67" ht="15" customHeight="1">
      <c r="BN5541" s="7">
        <v>6744</v>
      </c>
      <c r="BO5541" s="7" t="s">
        <v>4707</v>
      </c>
    </row>
    <row r="5542" spans="66:67" ht="15" customHeight="1">
      <c r="BN5542" s="7">
        <v>6745</v>
      </c>
      <c r="BO5542" s="7" t="s">
        <v>4708</v>
      </c>
    </row>
    <row r="5543" spans="66:67" ht="15" customHeight="1">
      <c r="BN5543" s="7">
        <v>6746</v>
      </c>
      <c r="BO5543" s="7" t="s">
        <v>4709</v>
      </c>
    </row>
    <row r="5544" spans="66:67" ht="15" customHeight="1">
      <c r="BN5544" s="7">
        <v>6747</v>
      </c>
      <c r="BO5544" s="7" t="s">
        <v>4710</v>
      </c>
    </row>
    <row r="5545" spans="66:67" ht="15" customHeight="1">
      <c r="BN5545" s="7">
        <v>6748</v>
      </c>
      <c r="BO5545" s="7" t="s">
        <v>4711</v>
      </c>
    </row>
    <row r="5546" spans="66:67" ht="15" customHeight="1">
      <c r="BN5546" s="7">
        <v>6749</v>
      </c>
      <c r="BO5546" s="7" t="s">
        <v>5394</v>
      </c>
    </row>
    <row r="5547" spans="66:67" ht="15" customHeight="1">
      <c r="BN5547" s="7">
        <v>6750</v>
      </c>
      <c r="BO5547" s="7" t="s">
        <v>4713</v>
      </c>
    </row>
    <row r="5548" spans="66:67" ht="15" customHeight="1">
      <c r="BN5548" s="7">
        <v>6751</v>
      </c>
      <c r="BO5548" s="7" t="s">
        <v>4714</v>
      </c>
    </row>
    <row r="5549" spans="66:67" ht="15" customHeight="1">
      <c r="BN5549" s="7">
        <v>6752</v>
      </c>
      <c r="BO5549" s="7" t="s">
        <v>5395</v>
      </c>
    </row>
    <row r="5550" spans="66:67" ht="15" customHeight="1">
      <c r="BN5550" s="7">
        <v>6753</v>
      </c>
      <c r="BO5550" s="7" t="s">
        <v>5396</v>
      </c>
    </row>
    <row r="5551" spans="66:67" ht="15" customHeight="1">
      <c r="BN5551" s="7">
        <v>6754</v>
      </c>
      <c r="BO5551" s="7" t="s">
        <v>5397</v>
      </c>
    </row>
    <row r="5552" spans="66:67" ht="15" customHeight="1">
      <c r="BN5552" s="7">
        <v>6755</v>
      </c>
      <c r="BO5552" s="7" t="s">
        <v>4718</v>
      </c>
    </row>
    <row r="5553" spans="66:67" ht="15" customHeight="1">
      <c r="BN5553" s="7">
        <v>6756</v>
      </c>
      <c r="BO5553" s="7" t="s">
        <v>4719</v>
      </c>
    </row>
    <row r="5554" spans="66:67" ht="15" customHeight="1">
      <c r="BN5554" s="7">
        <v>6757</v>
      </c>
      <c r="BO5554" s="7" t="s">
        <v>4720</v>
      </c>
    </row>
    <row r="5555" spans="66:67" ht="15" customHeight="1">
      <c r="BN5555" s="7">
        <v>6758</v>
      </c>
      <c r="BO5555" s="7" t="s">
        <v>5398</v>
      </c>
    </row>
    <row r="5556" spans="66:67" ht="15" customHeight="1">
      <c r="BN5556" s="7">
        <v>6759</v>
      </c>
      <c r="BO5556" s="7" t="s">
        <v>4722</v>
      </c>
    </row>
    <row r="5557" spans="66:67" ht="15" customHeight="1">
      <c r="BN5557" s="7">
        <v>6760</v>
      </c>
      <c r="BO5557" s="7" t="s">
        <v>4723</v>
      </c>
    </row>
    <row r="5558" spans="66:67" ht="15" customHeight="1">
      <c r="BN5558" s="7">
        <v>6761</v>
      </c>
      <c r="BO5558" s="7" t="s">
        <v>4724</v>
      </c>
    </row>
    <row r="5559" spans="66:67" ht="15" customHeight="1">
      <c r="BN5559" s="7">
        <v>6762</v>
      </c>
      <c r="BO5559" s="7" t="s">
        <v>5399</v>
      </c>
    </row>
    <row r="5560" spans="66:67" ht="15" customHeight="1">
      <c r="BN5560" s="7">
        <v>6763</v>
      </c>
      <c r="BO5560" s="7" t="s">
        <v>4726</v>
      </c>
    </row>
    <row r="5561" spans="66:67" ht="15" customHeight="1">
      <c r="BN5561" s="7">
        <v>6764</v>
      </c>
      <c r="BO5561" s="7" t="s">
        <v>5400</v>
      </c>
    </row>
    <row r="5562" spans="66:67" ht="15" customHeight="1">
      <c r="BN5562" s="7">
        <v>6765</v>
      </c>
      <c r="BO5562" s="7" t="s">
        <v>4728</v>
      </c>
    </row>
    <row r="5563" spans="66:67" ht="15" customHeight="1">
      <c r="BN5563" s="7">
        <v>6766</v>
      </c>
      <c r="BO5563" s="7" t="s">
        <v>4729</v>
      </c>
    </row>
    <row r="5564" spans="66:67" ht="15" customHeight="1">
      <c r="BN5564" s="7">
        <v>6767</v>
      </c>
      <c r="BO5564" s="7" t="s">
        <v>5401</v>
      </c>
    </row>
    <row r="5565" spans="66:67" ht="15" customHeight="1">
      <c r="BN5565" s="7">
        <v>6768</v>
      </c>
      <c r="BO5565" s="7" t="s">
        <v>5402</v>
      </c>
    </row>
    <row r="5566" spans="66:67" ht="15" customHeight="1">
      <c r="BN5566" s="7">
        <v>6769</v>
      </c>
      <c r="BO5566" s="7" t="s">
        <v>5403</v>
      </c>
    </row>
    <row r="5567" spans="66:67" ht="15" customHeight="1">
      <c r="BN5567" s="7">
        <v>6770</v>
      </c>
      <c r="BO5567" s="7" t="s">
        <v>5404</v>
      </c>
    </row>
    <row r="5568" spans="66:67" ht="15" customHeight="1">
      <c r="BN5568" s="7">
        <v>6771</v>
      </c>
      <c r="BO5568" s="7" t="s">
        <v>5405</v>
      </c>
    </row>
    <row r="5569" spans="66:67" ht="15" customHeight="1">
      <c r="BN5569" s="7">
        <v>6772</v>
      </c>
      <c r="BO5569" s="7" t="s">
        <v>5406</v>
      </c>
    </row>
    <row r="5570" spans="66:67" ht="15" customHeight="1">
      <c r="BN5570" s="7">
        <v>6773</v>
      </c>
      <c r="BO5570" s="7" t="s">
        <v>5407</v>
      </c>
    </row>
    <row r="5571" spans="66:67" ht="15" customHeight="1">
      <c r="BN5571" s="7">
        <v>6774</v>
      </c>
      <c r="BO5571" s="7" t="s">
        <v>5408</v>
      </c>
    </row>
    <row r="5572" spans="66:67" ht="15" customHeight="1">
      <c r="BN5572" s="7">
        <v>6775</v>
      </c>
      <c r="BO5572" s="7" t="s">
        <v>5409</v>
      </c>
    </row>
    <row r="5573" spans="66:67" ht="15" customHeight="1">
      <c r="BN5573" s="7">
        <v>6776</v>
      </c>
      <c r="BO5573" s="7" t="s">
        <v>5410</v>
      </c>
    </row>
    <row r="5574" spans="66:67" ht="15" customHeight="1">
      <c r="BN5574" s="7">
        <v>6777</v>
      </c>
      <c r="BO5574" s="7" t="s">
        <v>5411</v>
      </c>
    </row>
    <row r="5575" spans="66:67" ht="15" customHeight="1">
      <c r="BN5575" s="7">
        <v>6778</v>
      </c>
      <c r="BO5575" s="7" t="s">
        <v>5412</v>
      </c>
    </row>
    <row r="5576" spans="66:67" ht="15" customHeight="1">
      <c r="BN5576" s="7">
        <v>6779</v>
      </c>
      <c r="BO5576" s="7" t="s">
        <v>5413</v>
      </c>
    </row>
    <row r="5577" spans="66:67" ht="15" customHeight="1">
      <c r="BN5577" s="7">
        <v>6780</v>
      </c>
      <c r="BO5577" s="7" t="s">
        <v>5414</v>
      </c>
    </row>
    <row r="5578" spans="66:67" ht="15" customHeight="1">
      <c r="BN5578" s="7">
        <v>6781</v>
      </c>
      <c r="BO5578" s="7" t="s">
        <v>5415</v>
      </c>
    </row>
    <row r="5579" spans="66:67" ht="15" customHeight="1">
      <c r="BN5579" s="7">
        <v>6782</v>
      </c>
      <c r="BO5579" s="7" t="s">
        <v>5416</v>
      </c>
    </row>
    <row r="5580" spans="66:67" ht="15" customHeight="1">
      <c r="BN5580" s="7">
        <v>6783</v>
      </c>
      <c r="BO5580" s="7" t="s">
        <v>4746</v>
      </c>
    </row>
    <row r="5581" spans="66:67" ht="15" customHeight="1">
      <c r="BN5581" s="7">
        <v>6784</v>
      </c>
      <c r="BO5581" s="7" t="s">
        <v>5417</v>
      </c>
    </row>
    <row r="5582" spans="66:67" ht="15" customHeight="1">
      <c r="BN5582" s="7">
        <v>6785</v>
      </c>
      <c r="BO5582" s="7" t="s">
        <v>5418</v>
      </c>
    </row>
    <row r="5583" spans="66:67" ht="15" customHeight="1">
      <c r="BN5583" s="7">
        <v>6786</v>
      </c>
      <c r="BO5583" s="7" t="s">
        <v>5419</v>
      </c>
    </row>
    <row r="5584" spans="66:67" ht="15" customHeight="1">
      <c r="BN5584" s="7">
        <v>6787</v>
      </c>
      <c r="BO5584" s="7" t="s">
        <v>5420</v>
      </c>
    </row>
    <row r="5585" spans="66:67" ht="15" customHeight="1">
      <c r="BN5585" s="7">
        <v>6788</v>
      </c>
      <c r="BO5585" s="7" t="s">
        <v>5421</v>
      </c>
    </row>
    <row r="5586" spans="66:67" ht="15" customHeight="1">
      <c r="BN5586" s="7">
        <v>6789</v>
      </c>
      <c r="BO5586" s="7" t="s">
        <v>4752</v>
      </c>
    </row>
    <row r="5587" spans="66:67" ht="15" customHeight="1">
      <c r="BN5587" s="7">
        <v>6790</v>
      </c>
      <c r="BO5587" s="7" t="s">
        <v>5422</v>
      </c>
    </row>
    <row r="5588" spans="66:67" ht="15" customHeight="1">
      <c r="BN5588" s="7">
        <v>6791</v>
      </c>
      <c r="BO5588" s="7" t="s">
        <v>5423</v>
      </c>
    </row>
    <row r="5589" spans="66:67" ht="15" customHeight="1">
      <c r="BN5589" s="7">
        <v>6792</v>
      </c>
      <c r="BO5589" s="7" t="s">
        <v>5424</v>
      </c>
    </row>
    <row r="5590" spans="66:67" ht="15" customHeight="1">
      <c r="BN5590" s="7">
        <v>6793</v>
      </c>
      <c r="BO5590" s="7" t="s">
        <v>5425</v>
      </c>
    </row>
    <row r="5591" spans="66:67" ht="15" customHeight="1">
      <c r="BN5591" s="7">
        <v>6794</v>
      </c>
      <c r="BO5591" s="7" t="s">
        <v>4757</v>
      </c>
    </row>
    <row r="5592" spans="66:67" ht="15" customHeight="1">
      <c r="BN5592" s="7">
        <v>6795</v>
      </c>
      <c r="BO5592" s="7" t="s">
        <v>5426</v>
      </c>
    </row>
    <row r="5593" spans="66:67" ht="15" customHeight="1">
      <c r="BN5593" s="7">
        <v>6796</v>
      </c>
      <c r="BO5593" s="7" t="s">
        <v>5427</v>
      </c>
    </row>
    <row r="5594" spans="66:67" ht="15" customHeight="1">
      <c r="BN5594" s="7">
        <v>6797</v>
      </c>
      <c r="BO5594" s="7" t="s">
        <v>4760</v>
      </c>
    </row>
    <row r="5595" spans="66:67" ht="15" customHeight="1">
      <c r="BN5595" s="7">
        <v>6798</v>
      </c>
      <c r="BO5595" s="7" t="s">
        <v>4761</v>
      </c>
    </row>
    <row r="5596" spans="66:67" ht="15" customHeight="1">
      <c r="BN5596" s="7">
        <v>6799</v>
      </c>
      <c r="BO5596" s="7" t="s">
        <v>4762</v>
      </c>
    </row>
    <row r="5597" spans="66:67" ht="15" customHeight="1">
      <c r="BN5597" s="7">
        <v>6800</v>
      </c>
      <c r="BO5597" s="7" t="s">
        <v>5428</v>
      </c>
    </row>
    <row r="5598" spans="66:67" ht="15" customHeight="1">
      <c r="BN5598" s="7">
        <v>6801</v>
      </c>
      <c r="BO5598" s="7" t="s">
        <v>4764</v>
      </c>
    </row>
    <row r="5599" spans="66:67" ht="15" customHeight="1">
      <c r="BN5599" s="7">
        <v>6802</v>
      </c>
      <c r="BO5599" s="7" t="s">
        <v>5429</v>
      </c>
    </row>
    <row r="5600" spans="66:67" ht="15" customHeight="1">
      <c r="BN5600" s="7">
        <v>6803</v>
      </c>
      <c r="BO5600" s="7" t="s">
        <v>4766</v>
      </c>
    </row>
    <row r="5601" spans="66:67" ht="15" customHeight="1">
      <c r="BN5601" s="7">
        <v>6804</v>
      </c>
      <c r="BO5601" s="7" t="s">
        <v>4767</v>
      </c>
    </row>
    <row r="5602" spans="66:67" ht="15" customHeight="1">
      <c r="BN5602" s="7">
        <v>6805</v>
      </c>
      <c r="BO5602" s="7" t="s">
        <v>5430</v>
      </c>
    </row>
    <row r="5603" spans="66:67" ht="15" customHeight="1">
      <c r="BN5603" s="7">
        <v>6806</v>
      </c>
      <c r="BO5603" s="7" t="s">
        <v>4769</v>
      </c>
    </row>
    <row r="5604" spans="66:67" ht="15" customHeight="1">
      <c r="BN5604" s="7">
        <v>6807</v>
      </c>
      <c r="BO5604" s="7" t="s">
        <v>4770</v>
      </c>
    </row>
    <row r="5605" spans="66:67" ht="15" customHeight="1">
      <c r="BN5605" s="7">
        <v>6808</v>
      </c>
      <c r="BO5605" s="7" t="s">
        <v>4771</v>
      </c>
    </row>
    <row r="5606" spans="66:67" ht="15" customHeight="1">
      <c r="BN5606" s="7">
        <v>6809</v>
      </c>
      <c r="BO5606" s="7" t="s">
        <v>4772</v>
      </c>
    </row>
    <row r="5607" spans="66:67" ht="15" customHeight="1">
      <c r="BN5607" s="7">
        <v>6810</v>
      </c>
      <c r="BO5607" s="7" t="s">
        <v>4773</v>
      </c>
    </row>
    <row r="5608" spans="66:67" ht="15" customHeight="1">
      <c r="BN5608" s="7">
        <v>6811</v>
      </c>
      <c r="BO5608" s="7" t="s">
        <v>5431</v>
      </c>
    </row>
    <row r="5609" spans="66:67" ht="15" customHeight="1">
      <c r="BN5609" s="7">
        <v>6812</v>
      </c>
      <c r="BO5609" s="7" t="s">
        <v>4775</v>
      </c>
    </row>
    <row r="5610" spans="66:67" ht="15" customHeight="1">
      <c r="BN5610" s="7">
        <v>6813</v>
      </c>
      <c r="BO5610" s="7" t="s">
        <v>5432</v>
      </c>
    </row>
    <row r="5611" spans="66:67" ht="15" customHeight="1">
      <c r="BN5611" s="7">
        <v>6814</v>
      </c>
      <c r="BO5611" s="7" t="s">
        <v>5433</v>
      </c>
    </row>
    <row r="5612" spans="66:67" ht="15" customHeight="1">
      <c r="BN5612" s="7">
        <v>6815</v>
      </c>
      <c r="BO5612" s="7" t="s">
        <v>4778</v>
      </c>
    </row>
    <row r="5613" spans="66:67" ht="15" customHeight="1">
      <c r="BN5613" s="7">
        <v>6816</v>
      </c>
      <c r="BO5613" s="7" t="s">
        <v>5434</v>
      </c>
    </row>
    <row r="5614" spans="66:67" ht="15" customHeight="1">
      <c r="BN5614" s="7">
        <v>6817</v>
      </c>
      <c r="BO5614" s="7" t="s">
        <v>4780</v>
      </c>
    </row>
    <row r="5615" spans="66:67" ht="15" customHeight="1">
      <c r="BN5615" s="7">
        <v>6818</v>
      </c>
      <c r="BO5615" s="7" t="s">
        <v>4781</v>
      </c>
    </row>
    <row r="5616" spans="66:67" ht="15" customHeight="1">
      <c r="BN5616" s="7">
        <v>6819</v>
      </c>
      <c r="BO5616" s="7" t="s">
        <v>5435</v>
      </c>
    </row>
    <row r="5617" spans="66:67" ht="15" customHeight="1">
      <c r="BN5617" s="7">
        <v>6820</v>
      </c>
      <c r="BO5617" s="7" t="s">
        <v>4783</v>
      </c>
    </row>
    <row r="5618" spans="66:67" ht="15" customHeight="1">
      <c r="BN5618" s="7">
        <v>6821</v>
      </c>
      <c r="BO5618" s="7" t="s">
        <v>5436</v>
      </c>
    </row>
    <row r="5619" spans="66:67" ht="15" customHeight="1">
      <c r="BN5619" s="7">
        <v>6822</v>
      </c>
      <c r="BO5619" s="7" t="s">
        <v>5437</v>
      </c>
    </row>
    <row r="5620" spans="66:67" ht="15" customHeight="1">
      <c r="BN5620" s="7">
        <v>6823</v>
      </c>
      <c r="BO5620" s="7" t="s">
        <v>4786</v>
      </c>
    </row>
    <row r="5621" spans="66:67" ht="15" customHeight="1">
      <c r="BN5621" s="7">
        <v>6824</v>
      </c>
      <c r="BO5621" s="7" t="s">
        <v>5438</v>
      </c>
    </row>
    <row r="5622" spans="66:67" ht="15" customHeight="1">
      <c r="BN5622" s="7">
        <v>6825</v>
      </c>
      <c r="BO5622" s="7" t="s">
        <v>5439</v>
      </c>
    </row>
    <row r="5623" spans="66:67" ht="15" customHeight="1">
      <c r="BN5623" s="7">
        <v>6826</v>
      </c>
      <c r="BO5623" s="7" t="s">
        <v>5440</v>
      </c>
    </row>
    <row r="5624" spans="66:67" ht="15" customHeight="1">
      <c r="BN5624" s="7">
        <v>6827</v>
      </c>
      <c r="BO5624" s="7" t="s">
        <v>5441</v>
      </c>
    </row>
    <row r="5625" spans="66:67" ht="15" customHeight="1">
      <c r="BN5625" s="7">
        <v>6828</v>
      </c>
      <c r="BO5625" s="7" t="s">
        <v>4791</v>
      </c>
    </row>
    <row r="5626" spans="66:67" ht="15" customHeight="1">
      <c r="BN5626" s="7">
        <v>6829</v>
      </c>
      <c r="BO5626" s="7" t="s">
        <v>4792</v>
      </c>
    </row>
    <row r="5627" spans="66:67" ht="15" customHeight="1">
      <c r="BN5627" s="7">
        <v>6830</v>
      </c>
      <c r="BO5627" s="7" t="s">
        <v>4793</v>
      </c>
    </row>
    <row r="5628" spans="66:67" ht="15" customHeight="1">
      <c r="BN5628" s="7">
        <v>6831</v>
      </c>
      <c r="BO5628" s="7" t="s">
        <v>4794</v>
      </c>
    </row>
    <row r="5629" spans="66:67" ht="15" customHeight="1">
      <c r="BN5629" s="7">
        <v>6832</v>
      </c>
      <c r="BO5629" s="7" t="s">
        <v>4795</v>
      </c>
    </row>
    <row r="5630" spans="66:67" ht="15" customHeight="1">
      <c r="BN5630" s="7">
        <v>6833</v>
      </c>
      <c r="BO5630" s="7" t="s">
        <v>4796</v>
      </c>
    </row>
    <row r="5631" spans="66:67" ht="15" customHeight="1">
      <c r="BN5631" s="7">
        <v>6834</v>
      </c>
      <c r="BO5631" s="7" t="s">
        <v>5442</v>
      </c>
    </row>
    <row r="5632" spans="66:67" ht="15" customHeight="1">
      <c r="BN5632" s="7">
        <v>6835</v>
      </c>
      <c r="BO5632" s="7" t="s">
        <v>5443</v>
      </c>
    </row>
    <row r="5633" spans="66:67" ht="15" customHeight="1">
      <c r="BN5633" s="7">
        <v>6836</v>
      </c>
      <c r="BO5633" s="7" t="s">
        <v>4799</v>
      </c>
    </row>
    <row r="5634" spans="66:67" ht="15" customHeight="1">
      <c r="BN5634" s="7">
        <v>6837</v>
      </c>
      <c r="BO5634" s="7" t="s">
        <v>4800</v>
      </c>
    </row>
    <row r="5635" spans="66:67" ht="15" customHeight="1">
      <c r="BN5635" s="7">
        <v>6838</v>
      </c>
      <c r="BO5635" s="7" t="s">
        <v>4801</v>
      </c>
    </row>
    <row r="5636" spans="66:67" ht="15" customHeight="1">
      <c r="BN5636" s="7">
        <v>6839</v>
      </c>
      <c r="BO5636" s="7" t="s">
        <v>5444</v>
      </c>
    </row>
    <row r="5637" spans="66:67" ht="15" customHeight="1">
      <c r="BN5637" s="7">
        <v>6840</v>
      </c>
      <c r="BO5637" s="7" t="s">
        <v>4803</v>
      </c>
    </row>
    <row r="5638" spans="66:67" ht="15" customHeight="1">
      <c r="BN5638" s="7">
        <v>6841</v>
      </c>
      <c r="BO5638" s="7" t="s">
        <v>4804</v>
      </c>
    </row>
    <row r="5639" spans="66:67" ht="15" customHeight="1">
      <c r="BN5639" s="7">
        <v>6842</v>
      </c>
      <c r="BO5639" s="7" t="s">
        <v>4805</v>
      </c>
    </row>
    <row r="5640" spans="66:67" ht="15" customHeight="1">
      <c r="BN5640" s="7">
        <v>6843</v>
      </c>
      <c r="BO5640" s="7" t="s">
        <v>5445</v>
      </c>
    </row>
    <row r="5641" spans="66:67" ht="15" customHeight="1">
      <c r="BN5641" s="7">
        <v>6844</v>
      </c>
      <c r="BO5641" s="7" t="s">
        <v>4807</v>
      </c>
    </row>
    <row r="5642" spans="66:67" ht="15" customHeight="1">
      <c r="BN5642" s="7">
        <v>6845</v>
      </c>
      <c r="BO5642" s="7" t="s">
        <v>4808</v>
      </c>
    </row>
    <row r="5643" spans="66:67" ht="15" customHeight="1">
      <c r="BN5643" s="7">
        <v>6846</v>
      </c>
      <c r="BO5643" s="7" t="s">
        <v>5446</v>
      </c>
    </row>
    <row r="5644" spans="66:67" ht="15" customHeight="1">
      <c r="BN5644" s="7">
        <v>6847</v>
      </c>
      <c r="BO5644" s="7" t="s">
        <v>4810</v>
      </c>
    </row>
    <row r="5645" spans="66:67" ht="15" customHeight="1">
      <c r="BN5645" s="7">
        <v>6848</v>
      </c>
      <c r="BO5645" s="7" t="s">
        <v>4811</v>
      </c>
    </row>
    <row r="5646" spans="66:67" ht="15" customHeight="1">
      <c r="BN5646" s="7">
        <v>6849</v>
      </c>
      <c r="BO5646" s="7" t="s">
        <v>5447</v>
      </c>
    </row>
    <row r="5647" spans="66:67" ht="15" customHeight="1">
      <c r="BN5647" s="7">
        <v>6850</v>
      </c>
      <c r="BO5647" s="7" t="s">
        <v>4813</v>
      </c>
    </row>
    <row r="5648" spans="66:67" ht="15" customHeight="1">
      <c r="BN5648" s="7">
        <v>6851</v>
      </c>
      <c r="BO5648" s="7" t="s">
        <v>4814</v>
      </c>
    </row>
    <row r="5649" spans="66:67" ht="15" customHeight="1">
      <c r="BN5649" s="7">
        <v>6852</v>
      </c>
      <c r="BO5649" s="7" t="s">
        <v>5448</v>
      </c>
    </row>
    <row r="5650" spans="66:67" ht="15" customHeight="1">
      <c r="BN5650" s="7">
        <v>6853</v>
      </c>
      <c r="BO5650" s="7" t="s">
        <v>5449</v>
      </c>
    </row>
    <row r="5651" spans="66:67" ht="15" customHeight="1">
      <c r="BN5651" s="7">
        <v>6854</v>
      </c>
      <c r="BO5651" s="7" t="s">
        <v>5450</v>
      </c>
    </row>
    <row r="5652" spans="66:67" ht="15" customHeight="1">
      <c r="BN5652" s="7">
        <v>6855</v>
      </c>
      <c r="BO5652" s="7" t="s">
        <v>5451</v>
      </c>
    </row>
    <row r="5653" spans="66:67" ht="15" customHeight="1">
      <c r="BN5653" s="7">
        <v>6856</v>
      </c>
      <c r="BO5653" s="7" t="s">
        <v>4819</v>
      </c>
    </row>
    <row r="5654" spans="66:67" ht="15" customHeight="1">
      <c r="BN5654" s="7">
        <v>6857</v>
      </c>
      <c r="BO5654" s="7" t="s">
        <v>4820</v>
      </c>
    </row>
    <row r="5655" spans="66:67" ht="15" customHeight="1">
      <c r="BN5655" s="7">
        <v>6858</v>
      </c>
      <c r="BO5655" s="7" t="s">
        <v>4821</v>
      </c>
    </row>
    <row r="5656" spans="66:67" ht="15" customHeight="1">
      <c r="BN5656" s="7">
        <v>6859</v>
      </c>
      <c r="BO5656" s="7" t="s">
        <v>4822</v>
      </c>
    </row>
    <row r="5657" spans="66:67" ht="15" customHeight="1">
      <c r="BN5657" s="7">
        <v>6860</v>
      </c>
      <c r="BO5657" s="7" t="s">
        <v>5452</v>
      </c>
    </row>
    <row r="5658" spans="66:67" ht="15" customHeight="1">
      <c r="BN5658" s="7">
        <v>6861</v>
      </c>
      <c r="BO5658" s="7" t="s">
        <v>5453</v>
      </c>
    </row>
    <row r="5659" spans="66:67" ht="15" customHeight="1">
      <c r="BN5659" s="7">
        <v>6862</v>
      </c>
      <c r="BO5659" s="7" t="s">
        <v>5454</v>
      </c>
    </row>
    <row r="5660" spans="66:67" ht="15" customHeight="1">
      <c r="BN5660" s="7">
        <v>6863</v>
      </c>
      <c r="BO5660" s="7" t="s">
        <v>5455</v>
      </c>
    </row>
    <row r="5661" spans="66:67" ht="15" customHeight="1">
      <c r="BN5661" s="7">
        <v>6864</v>
      </c>
      <c r="BO5661" s="7" t="s">
        <v>5456</v>
      </c>
    </row>
    <row r="5662" spans="66:67" ht="15" customHeight="1">
      <c r="BN5662" s="7">
        <v>6865</v>
      </c>
      <c r="BO5662" s="7" t="s">
        <v>5457</v>
      </c>
    </row>
    <row r="5663" spans="66:67" ht="15" customHeight="1">
      <c r="BN5663" s="7">
        <v>6866</v>
      </c>
      <c r="BO5663" s="7" t="s">
        <v>5458</v>
      </c>
    </row>
    <row r="5664" spans="66:67" ht="15" customHeight="1">
      <c r="BN5664" s="7">
        <v>6867</v>
      </c>
      <c r="BO5664" s="7" t="s">
        <v>4830</v>
      </c>
    </row>
    <row r="5665" spans="66:67" ht="15" customHeight="1">
      <c r="BN5665" s="7">
        <v>6868</v>
      </c>
      <c r="BO5665" s="7" t="s">
        <v>4831</v>
      </c>
    </row>
    <row r="5666" spans="66:67" ht="15" customHeight="1">
      <c r="BN5666" s="7">
        <v>6869</v>
      </c>
      <c r="BO5666" s="7" t="s">
        <v>4832</v>
      </c>
    </row>
    <row r="5667" spans="66:67" ht="15" customHeight="1">
      <c r="BN5667" s="7">
        <v>6870</v>
      </c>
      <c r="BO5667" s="7" t="s">
        <v>4833</v>
      </c>
    </row>
    <row r="5668" spans="66:67" ht="15" customHeight="1">
      <c r="BN5668" s="7">
        <v>6871</v>
      </c>
      <c r="BO5668" s="7" t="s">
        <v>4834</v>
      </c>
    </row>
    <row r="5669" spans="66:67" ht="15" customHeight="1">
      <c r="BN5669" s="7">
        <v>6872</v>
      </c>
      <c r="BO5669" s="7" t="s">
        <v>4835</v>
      </c>
    </row>
    <row r="5670" spans="66:67" ht="15" customHeight="1">
      <c r="BN5670" s="7">
        <v>6873</v>
      </c>
      <c r="BO5670" s="7" t="s">
        <v>4836</v>
      </c>
    </row>
    <row r="5671" spans="66:67" ht="15" customHeight="1">
      <c r="BN5671" s="7">
        <v>6874</v>
      </c>
      <c r="BO5671" s="7" t="s">
        <v>4837</v>
      </c>
    </row>
    <row r="5672" spans="66:67" ht="15" customHeight="1">
      <c r="BN5672" s="7">
        <v>6875</v>
      </c>
      <c r="BO5672" s="7" t="s">
        <v>4838</v>
      </c>
    </row>
    <row r="5673" spans="66:67" ht="15" customHeight="1">
      <c r="BN5673" s="7">
        <v>6876</v>
      </c>
      <c r="BO5673" s="7" t="s">
        <v>4839</v>
      </c>
    </row>
    <row r="5674" spans="66:67" ht="15" customHeight="1">
      <c r="BN5674" s="7">
        <v>6877</v>
      </c>
      <c r="BO5674" s="7" t="s">
        <v>4840</v>
      </c>
    </row>
    <row r="5675" spans="66:67" ht="15" customHeight="1">
      <c r="BN5675" s="7">
        <v>6878</v>
      </c>
      <c r="BO5675" s="7" t="s">
        <v>4841</v>
      </c>
    </row>
    <row r="5676" spans="66:67" ht="15" customHeight="1">
      <c r="BN5676" s="7">
        <v>6879</v>
      </c>
      <c r="BO5676" s="7" t="s">
        <v>4842</v>
      </c>
    </row>
    <row r="5677" spans="66:67" ht="15" customHeight="1">
      <c r="BN5677" s="7">
        <v>6880</v>
      </c>
      <c r="BO5677" s="7" t="s">
        <v>5459</v>
      </c>
    </row>
    <row r="5678" spans="66:67" ht="15" customHeight="1">
      <c r="BN5678" s="7">
        <v>6881</v>
      </c>
      <c r="BO5678" s="7" t="s">
        <v>5460</v>
      </c>
    </row>
    <row r="5679" spans="66:67" ht="15" customHeight="1">
      <c r="BN5679" s="7">
        <v>6882</v>
      </c>
      <c r="BO5679" s="7" t="s">
        <v>4845</v>
      </c>
    </row>
    <row r="5680" spans="66:67" ht="15" customHeight="1">
      <c r="BN5680" s="7">
        <v>6883</v>
      </c>
      <c r="BO5680" s="7" t="s">
        <v>5461</v>
      </c>
    </row>
    <row r="5681" spans="66:67" ht="15" customHeight="1">
      <c r="BN5681" s="7">
        <v>6884</v>
      </c>
      <c r="BO5681" s="7" t="s">
        <v>4847</v>
      </c>
    </row>
    <row r="5682" spans="66:67" ht="15" customHeight="1">
      <c r="BN5682" s="7">
        <v>6885</v>
      </c>
      <c r="BO5682" s="7" t="s">
        <v>4848</v>
      </c>
    </row>
    <row r="5683" spans="66:67" ht="15" customHeight="1">
      <c r="BN5683" s="7">
        <v>6886</v>
      </c>
      <c r="BO5683" s="7" t="s">
        <v>4849</v>
      </c>
    </row>
    <row r="5684" spans="66:67" ht="15" customHeight="1">
      <c r="BN5684" s="7">
        <v>6887</v>
      </c>
      <c r="BO5684" s="7" t="s">
        <v>4850</v>
      </c>
    </row>
    <row r="5685" spans="66:67" ht="15" customHeight="1">
      <c r="BN5685" s="7">
        <v>6888</v>
      </c>
      <c r="BO5685" s="7" t="s">
        <v>4851</v>
      </c>
    </row>
    <row r="5686" spans="66:67" ht="15" customHeight="1">
      <c r="BN5686" s="7">
        <v>6889</v>
      </c>
      <c r="BO5686" s="7" t="s">
        <v>4852</v>
      </c>
    </row>
    <row r="5687" spans="66:67" ht="15" customHeight="1">
      <c r="BN5687" s="7">
        <v>6890</v>
      </c>
      <c r="BO5687" s="7" t="s">
        <v>4853</v>
      </c>
    </row>
    <row r="5688" spans="66:67" ht="15" customHeight="1">
      <c r="BN5688" s="7">
        <v>6891</v>
      </c>
      <c r="BO5688" s="7" t="s">
        <v>5462</v>
      </c>
    </row>
    <row r="5689" spans="66:67" ht="15" customHeight="1">
      <c r="BN5689" s="7">
        <v>6892</v>
      </c>
      <c r="BO5689" s="7" t="s">
        <v>4855</v>
      </c>
    </row>
    <row r="5690" spans="66:67" ht="15" customHeight="1">
      <c r="BN5690" s="7">
        <v>6893</v>
      </c>
      <c r="BO5690" s="7" t="s">
        <v>4856</v>
      </c>
    </row>
    <row r="5691" spans="66:67" ht="15" customHeight="1">
      <c r="BN5691" s="7">
        <v>6894</v>
      </c>
      <c r="BO5691" s="7" t="s">
        <v>5463</v>
      </c>
    </row>
    <row r="5692" spans="66:67" ht="15" customHeight="1">
      <c r="BN5692" s="7">
        <v>6895</v>
      </c>
      <c r="BO5692" s="7" t="s">
        <v>5464</v>
      </c>
    </row>
    <row r="5693" spans="66:67" ht="15" customHeight="1">
      <c r="BN5693" s="7">
        <v>6896</v>
      </c>
      <c r="BO5693" s="7" t="s">
        <v>5465</v>
      </c>
    </row>
    <row r="5694" spans="66:67" ht="15" customHeight="1">
      <c r="BN5694" s="7">
        <v>6897</v>
      </c>
      <c r="BO5694" s="7" t="s">
        <v>5466</v>
      </c>
    </row>
    <row r="5695" spans="66:67" ht="15" customHeight="1">
      <c r="BN5695" s="7">
        <v>6898</v>
      </c>
      <c r="BO5695" s="7" t="s">
        <v>5467</v>
      </c>
    </row>
    <row r="5696" spans="66:67" ht="15" customHeight="1">
      <c r="BN5696" s="7">
        <v>6899</v>
      </c>
      <c r="BO5696" s="7" t="s">
        <v>5468</v>
      </c>
    </row>
    <row r="5697" spans="66:67" ht="15" customHeight="1">
      <c r="BN5697" s="7">
        <v>6900</v>
      </c>
      <c r="BO5697" s="7" t="s">
        <v>5469</v>
      </c>
    </row>
    <row r="5698" spans="66:67" ht="15" customHeight="1">
      <c r="BN5698" s="7">
        <v>6901</v>
      </c>
      <c r="BO5698" s="7" t="s">
        <v>5470</v>
      </c>
    </row>
    <row r="5699" spans="66:67" ht="15" customHeight="1">
      <c r="BN5699" s="7">
        <v>6902</v>
      </c>
      <c r="BO5699" s="7" t="s">
        <v>5471</v>
      </c>
    </row>
    <row r="5700" spans="66:67" ht="15" customHeight="1">
      <c r="BN5700" s="7">
        <v>6903</v>
      </c>
      <c r="BO5700" s="7" t="s">
        <v>5472</v>
      </c>
    </row>
    <row r="5701" spans="66:67" ht="15" customHeight="1">
      <c r="BN5701" s="7">
        <v>6904</v>
      </c>
      <c r="BO5701" s="7" t="s">
        <v>5473</v>
      </c>
    </row>
    <row r="5702" spans="66:67" ht="15" customHeight="1">
      <c r="BN5702" s="7">
        <v>6905</v>
      </c>
      <c r="BO5702" s="7" t="s">
        <v>5474</v>
      </c>
    </row>
    <row r="5703" spans="66:67" ht="15" customHeight="1">
      <c r="BN5703" s="7">
        <v>6906</v>
      </c>
      <c r="BO5703" s="7" t="s">
        <v>5475</v>
      </c>
    </row>
    <row r="5704" spans="66:67" ht="15" customHeight="1">
      <c r="BN5704" s="7">
        <v>6907</v>
      </c>
      <c r="BO5704" s="7" t="s">
        <v>5476</v>
      </c>
    </row>
    <row r="5705" spans="66:67" ht="15" customHeight="1">
      <c r="BN5705" s="7">
        <v>6908</v>
      </c>
      <c r="BO5705" s="7" t="s">
        <v>4871</v>
      </c>
    </row>
    <row r="5706" spans="66:67" ht="15" customHeight="1">
      <c r="BN5706" s="7">
        <v>6909</v>
      </c>
      <c r="BO5706" s="7" t="s">
        <v>5477</v>
      </c>
    </row>
    <row r="5707" spans="66:67" ht="15" customHeight="1">
      <c r="BN5707" s="7">
        <v>6910</v>
      </c>
      <c r="BO5707" s="7" t="s">
        <v>4873</v>
      </c>
    </row>
    <row r="5708" spans="66:67" ht="15" customHeight="1">
      <c r="BN5708" s="7">
        <v>6911</v>
      </c>
      <c r="BO5708" s="7" t="s">
        <v>4874</v>
      </c>
    </row>
    <row r="5709" spans="66:67" ht="15" customHeight="1">
      <c r="BN5709" s="7">
        <v>6912</v>
      </c>
      <c r="BO5709" s="7" t="s">
        <v>4875</v>
      </c>
    </row>
    <row r="5710" spans="66:67" ht="15" customHeight="1">
      <c r="BN5710" s="7">
        <v>6913</v>
      </c>
      <c r="BO5710" s="7" t="s">
        <v>4876</v>
      </c>
    </row>
    <row r="5711" spans="66:67" ht="15" customHeight="1">
      <c r="BN5711" s="7">
        <v>6914</v>
      </c>
      <c r="BO5711" s="7" t="s">
        <v>5478</v>
      </c>
    </row>
    <row r="5712" spans="66:67" ht="15" customHeight="1">
      <c r="BN5712" s="7">
        <v>6915</v>
      </c>
      <c r="BO5712" s="7" t="s">
        <v>5479</v>
      </c>
    </row>
    <row r="5713" spans="66:67" ht="15" customHeight="1">
      <c r="BN5713" s="7">
        <v>6916</v>
      </c>
      <c r="BO5713" s="7" t="s">
        <v>4879</v>
      </c>
    </row>
    <row r="5714" spans="66:67" ht="15" customHeight="1">
      <c r="BN5714" s="7">
        <v>6917</v>
      </c>
      <c r="BO5714" s="7" t="s">
        <v>5480</v>
      </c>
    </row>
    <row r="5715" spans="66:67" ht="15" customHeight="1">
      <c r="BN5715" s="7">
        <v>6918</v>
      </c>
      <c r="BO5715" s="7" t="s">
        <v>5481</v>
      </c>
    </row>
    <row r="5716" spans="66:67" ht="15" customHeight="1">
      <c r="BN5716" s="7">
        <v>6919</v>
      </c>
      <c r="BO5716" s="7" t="s">
        <v>5482</v>
      </c>
    </row>
    <row r="5717" spans="66:67" ht="15" customHeight="1">
      <c r="BN5717" s="7">
        <v>6920</v>
      </c>
      <c r="BO5717" s="7" t="s">
        <v>5483</v>
      </c>
    </row>
    <row r="5718" spans="66:67" ht="15" customHeight="1">
      <c r="BN5718" s="7">
        <v>6921</v>
      </c>
      <c r="BO5718" s="7" t="s">
        <v>5484</v>
      </c>
    </row>
    <row r="5719" spans="66:67" ht="15" customHeight="1">
      <c r="BN5719" s="7">
        <v>6922</v>
      </c>
      <c r="BO5719" s="7" t="s">
        <v>5485</v>
      </c>
    </row>
    <row r="5720" spans="66:67" ht="15" customHeight="1">
      <c r="BN5720" s="7">
        <v>6923</v>
      </c>
      <c r="BO5720" s="7" t="s">
        <v>5486</v>
      </c>
    </row>
    <row r="5721" spans="66:67" ht="15" customHeight="1">
      <c r="BN5721" s="7">
        <v>6924</v>
      </c>
      <c r="BO5721" s="7" t="s">
        <v>4887</v>
      </c>
    </row>
    <row r="5722" spans="66:67" ht="15" customHeight="1">
      <c r="BN5722" s="7">
        <v>6925</v>
      </c>
      <c r="BO5722" s="7" t="s">
        <v>5487</v>
      </c>
    </row>
    <row r="5723" spans="66:67" ht="15" customHeight="1">
      <c r="BN5723" s="7">
        <v>6926</v>
      </c>
      <c r="BO5723" s="7" t="s">
        <v>4889</v>
      </c>
    </row>
    <row r="5724" spans="66:67" ht="15" customHeight="1">
      <c r="BN5724" s="7">
        <v>6927</v>
      </c>
      <c r="BO5724" s="7" t="s">
        <v>5488</v>
      </c>
    </row>
    <row r="5725" spans="66:67" ht="15" customHeight="1">
      <c r="BN5725" s="7">
        <v>6928</v>
      </c>
      <c r="BO5725" s="7" t="s">
        <v>4891</v>
      </c>
    </row>
    <row r="5726" spans="66:67" ht="15" customHeight="1">
      <c r="BN5726" s="7">
        <v>6929</v>
      </c>
      <c r="BO5726" s="7" t="s">
        <v>4892</v>
      </c>
    </row>
    <row r="5727" spans="66:67" ht="15" customHeight="1">
      <c r="BN5727" s="7">
        <v>6930</v>
      </c>
      <c r="BO5727" s="7" t="s">
        <v>5489</v>
      </c>
    </row>
    <row r="5728" spans="66:67" ht="15" customHeight="1">
      <c r="BN5728" s="7">
        <v>6931</v>
      </c>
      <c r="BO5728" s="7" t="s">
        <v>5490</v>
      </c>
    </row>
    <row r="5729" spans="66:67" ht="15" customHeight="1">
      <c r="BN5729" s="7">
        <v>6932</v>
      </c>
      <c r="BO5729" s="7" t="s">
        <v>4895</v>
      </c>
    </row>
    <row r="5730" spans="66:67" ht="15" customHeight="1">
      <c r="BN5730" s="7">
        <v>6933</v>
      </c>
      <c r="BO5730" s="7" t="s">
        <v>4896</v>
      </c>
    </row>
    <row r="5731" spans="66:67" ht="15" customHeight="1">
      <c r="BN5731" s="7">
        <v>6934</v>
      </c>
      <c r="BO5731" s="7" t="s">
        <v>5491</v>
      </c>
    </row>
    <row r="5732" spans="66:67" ht="15" customHeight="1">
      <c r="BN5732" s="7">
        <v>6935</v>
      </c>
      <c r="BO5732" s="7" t="s">
        <v>4898</v>
      </c>
    </row>
    <row r="5733" spans="66:67" ht="15" customHeight="1">
      <c r="BN5733" s="7">
        <v>6936</v>
      </c>
      <c r="BO5733" s="7" t="s">
        <v>5492</v>
      </c>
    </row>
    <row r="5734" spans="66:67" ht="15" customHeight="1">
      <c r="BN5734" s="7">
        <v>6937</v>
      </c>
      <c r="BO5734" s="7" t="s">
        <v>5493</v>
      </c>
    </row>
    <row r="5735" spans="66:67" ht="15" customHeight="1">
      <c r="BN5735" s="7">
        <v>6938</v>
      </c>
      <c r="BO5735" s="7" t="s">
        <v>5494</v>
      </c>
    </row>
    <row r="5736" spans="66:67" ht="15" customHeight="1">
      <c r="BN5736" s="7">
        <v>6939</v>
      </c>
      <c r="BO5736" s="7" t="s">
        <v>5495</v>
      </c>
    </row>
    <row r="5737" spans="66:67" ht="15" customHeight="1">
      <c r="BN5737" s="7">
        <v>6940</v>
      </c>
      <c r="BO5737" s="7" t="s">
        <v>5496</v>
      </c>
    </row>
    <row r="5738" spans="66:67" ht="15" customHeight="1">
      <c r="BN5738" s="7">
        <v>6941</v>
      </c>
      <c r="BO5738" s="7" t="s">
        <v>5497</v>
      </c>
    </row>
    <row r="5739" spans="66:67" ht="15" customHeight="1">
      <c r="BN5739" s="7">
        <v>6942</v>
      </c>
      <c r="BO5739" s="7" t="s">
        <v>5498</v>
      </c>
    </row>
    <row r="5740" spans="66:67" ht="15" customHeight="1">
      <c r="BN5740" s="7">
        <v>6943</v>
      </c>
      <c r="BO5740" s="7" t="s">
        <v>5499</v>
      </c>
    </row>
    <row r="5741" spans="66:67" ht="15" customHeight="1">
      <c r="BN5741" s="7">
        <v>6944</v>
      </c>
      <c r="BO5741" s="7" t="s">
        <v>5500</v>
      </c>
    </row>
    <row r="5742" spans="66:67" ht="15" customHeight="1">
      <c r="BN5742" s="7">
        <v>6945</v>
      </c>
      <c r="BO5742" s="7" t="s">
        <v>4908</v>
      </c>
    </row>
    <row r="5743" spans="66:67" ht="15" customHeight="1">
      <c r="BN5743" s="7">
        <v>6946</v>
      </c>
      <c r="BO5743" s="7" t="s">
        <v>4909</v>
      </c>
    </row>
    <row r="5744" spans="66:67" ht="15" customHeight="1">
      <c r="BN5744" s="7">
        <v>6947</v>
      </c>
      <c r="BO5744" s="7" t="s">
        <v>4910</v>
      </c>
    </row>
    <row r="5745" spans="66:67" ht="15" customHeight="1">
      <c r="BN5745" s="7">
        <v>6948</v>
      </c>
      <c r="BO5745" s="7" t="s">
        <v>5501</v>
      </c>
    </row>
    <row r="5746" spans="66:67" ht="15" customHeight="1">
      <c r="BN5746" s="7">
        <v>6949</v>
      </c>
      <c r="BO5746" s="7" t="s">
        <v>4912</v>
      </c>
    </row>
    <row r="5747" spans="66:67" ht="15" customHeight="1">
      <c r="BN5747" s="7">
        <v>6950</v>
      </c>
      <c r="BO5747" s="7" t="s">
        <v>4913</v>
      </c>
    </row>
    <row r="5748" spans="66:67" ht="15" customHeight="1">
      <c r="BN5748" s="7">
        <v>6951</v>
      </c>
      <c r="BO5748" s="7" t="s">
        <v>4914</v>
      </c>
    </row>
    <row r="5749" spans="66:67" ht="15" customHeight="1">
      <c r="BN5749" s="7">
        <v>6952</v>
      </c>
      <c r="BO5749" s="7" t="s">
        <v>5502</v>
      </c>
    </row>
    <row r="5750" spans="66:67" ht="15" customHeight="1">
      <c r="BN5750" s="7">
        <v>6953</v>
      </c>
      <c r="BO5750" s="7" t="s">
        <v>5503</v>
      </c>
    </row>
    <row r="5751" spans="66:67" ht="15" customHeight="1">
      <c r="BN5751" s="7">
        <v>6954</v>
      </c>
      <c r="BO5751" s="7" t="s">
        <v>5504</v>
      </c>
    </row>
    <row r="5752" spans="66:67" ht="15" customHeight="1">
      <c r="BN5752" s="7">
        <v>6955</v>
      </c>
      <c r="BO5752" s="7" t="s">
        <v>4918</v>
      </c>
    </row>
    <row r="5753" spans="66:67" ht="15" customHeight="1">
      <c r="BN5753" s="7">
        <v>6956</v>
      </c>
      <c r="BO5753" s="7" t="s">
        <v>5505</v>
      </c>
    </row>
    <row r="5754" spans="66:67" ht="15" customHeight="1">
      <c r="BN5754" s="7">
        <v>6957</v>
      </c>
      <c r="BO5754" s="7" t="s">
        <v>4920</v>
      </c>
    </row>
    <row r="5755" spans="66:67" ht="15" customHeight="1">
      <c r="BN5755" s="7">
        <v>6958</v>
      </c>
      <c r="BO5755" s="7" t="s">
        <v>5506</v>
      </c>
    </row>
    <row r="5756" spans="66:67" ht="15" customHeight="1">
      <c r="BN5756" s="7">
        <v>6959</v>
      </c>
      <c r="BO5756" s="7" t="s">
        <v>5507</v>
      </c>
    </row>
    <row r="5757" spans="66:67" ht="15" customHeight="1">
      <c r="BN5757" s="7">
        <v>6960</v>
      </c>
      <c r="BO5757" s="7" t="s">
        <v>5508</v>
      </c>
    </row>
    <row r="5758" spans="66:67" ht="15" customHeight="1">
      <c r="BN5758" s="7">
        <v>6961</v>
      </c>
      <c r="BO5758" s="7" t="s">
        <v>4924</v>
      </c>
    </row>
    <row r="5759" spans="66:67" ht="15" customHeight="1">
      <c r="BN5759" s="7">
        <v>6962</v>
      </c>
      <c r="BO5759" s="7" t="s">
        <v>5509</v>
      </c>
    </row>
    <row r="5760" spans="66:67" ht="15" customHeight="1">
      <c r="BN5760" s="7">
        <v>6963</v>
      </c>
      <c r="BO5760" s="7" t="s">
        <v>4926</v>
      </c>
    </row>
    <row r="5761" spans="66:67" ht="15" customHeight="1">
      <c r="BN5761" s="7">
        <v>6964</v>
      </c>
      <c r="BO5761" s="7" t="s">
        <v>5510</v>
      </c>
    </row>
    <row r="5762" spans="66:67" ht="15" customHeight="1">
      <c r="BN5762" s="7">
        <v>6965</v>
      </c>
      <c r="BO5762" s="7" t="s">
        <v>4928</v>
      </c>
    </row>
    <row r="5763" spans="66:67" ht="15" customHeight="1">
      <c r="BN5763" s="7">
        <v>6966</v>
      </c>
      <c r="BO5763" s="7" t="s">
        <v>5511</v>
      </c>
    </row>
    <row r="5764" spans="66:67" ht="15" customHeight="1">
      <c r="BN5764" s="7">
        <v>6967</v>
      </c>
      <c r="BO5764" s="7" t="s">
        <v>5512</v>
      </c>
    </row>
    <row r="5765" spans="66:67" ht="15" customHeight="1">
      <c r="BN5765" s="7">
        <v>6968</v>
      </c>
      <c r="BO5765" s="7" t="s">
        <v>4931</v>
      </c>
    </row>
    <row r="5766" spans="66:67" ht="15" customHeight="1">
      <c r="BN5766" s="7">
        <v>6969</v>
      </c>
      <c r="BO5766" s="7" t="s">
        <v>5513</v>
      </c>
    </row>
    <row r="5767" spans="66:67" ht="15" customHeight="1">
      <c r="BN5767" s="7">
        <v>6970</v>
      </c>
      <c r="BO5767" s="7" t="s">
        <v>5514</v>
      </c>
    </row>
    <row r="5768" spans="66:67" ht="15" customHeight="1">
      <c r="BN5768" s="7">
        <v>6971</v>
      </c>
      <c r="BO5768" s="7" t="s">
        <v>5515</v>
      </c>
    </row>
    <row r="5769" spans="66:67" ht="15" customHeight="1">
      <c r="BN5769" s="7">
        <v>6972</v>
      </c>
      <c r="BO5769" s="7" t="s">
        <v>4935</v>
      </c>
    </row>
    <row r="5770" spans="66:67" ht="15" customHeight="1">
      <c r="BN5770" s="7">
        <v>6973</v>
      </c>
      <c r="BO5770" s="7" t="s">
        <v>4936</v>
      </c>
    </row>
    <row r="5771" spans="66:67" ht="15" customHeight="1">
      <c r="BN5771" s="7">
        <v>6974</v>
      </c>
      <c r="BO5771" s="7" t="s">
        <v>4937</v>
      </c>
    </row>
    <row r="5772" spans="66:67" ht="15" customHeight="1">
      <c r="BN5772" s="7">
        <v>6975</v>
      </c>
      <c r="BO5772" s="7" t="s">
        <v>5516</v>
      </c>
    </row>
    <row r="5773" spans="66:67" ht="15" customHeight="1">
      <c r="BN5773" s="7">
        <v>6976</v>
      </c>
      <c r="BO5773" s="7" t="s">
        <v>5517</v>
      </c>
    </row>
    <row r="5774" spans="66:67" ht="15" customHeight="1">
      <c r="BN5774" s="7">
        <v>6977</v>
      </c>
      <c r="BO5774" s="7" t="s">
        <v>5518</v>
      </c>
    </row>
    <row r="5775" spans="66:67" ht="15" customHeight="1">
      <c r="BN5775" s="7">
        <v>6978</v>
      </c>
      <c r="BO5775" s="7" t="s">
        <v>5518</v>
      </c>
    </row>
    <row r="5776" spans="66:67" ht="15" customHeight="1">
      <c r="BN5776" s="7">
        <v>6979</v>
      </c>
      <c r="BO5776" s="7" t="s">
        <v>5519</v>
      </c>
    </row>
    <row r="5777" spans="66:67" ht="15" customHeight="1">
      <c r="BN5777" s="7">
        <v>6980</v>
      </c>
      <c r="BO5777" s="7" t="s">
        <v>5520</v>
      </c>
    </row>
    <row r="5778" spans="66:67" ht="15" customHeight="1">
      <c r="BN5778" s="7">
        <v>6981</v>
      </c>
      <c r="BO5778" s="7" t="s">
        <v>5521</v>
      </c>
    </row>
    <row r="5779" spans="66:67" ht="15" customHeight="1">
      <c r="BN5779" s="7">
        <v>6982</v>
      </c>
      <c r="BO5779" s="7" t="s">
        <v>5522</v>
      </c>
    </row>
    <row r="5780" spans="66:67" ht="15" customHeight="1">
      <c r="BN5780" s="7">
        <v>6983</v>
      </c>
      <c r="BO5780" s="7" t="s">
        <v>4945</v>
      </c>
    </row>
    <row r="5781" spans="66:67" ht="15" customHeight="1">
      <c r="BN5781" s="7">
        <v>6984</v>
      </c>
      <c r="BO5781" s="7" t="s">
        <v>4946</v>
      </c>
    </row>
    <row r="5782" spans="66:67" ht="15" customHeight="1">
      <c r="BN5782" s="7">
        <v>6985</v>
      </c>
      <c r="BO5782" s="7" t="s">
        <v>4947</v>
      </c>
    </row>
    <row r="5783" spans="66:67" ht="15" customHeight="1">
      <c r="BN5783" s="7">
        <v>6986</v>
      </c>
      <c r="BO5783" s="7" t="s">
        <v>5523</v>
      </c>
    </row>
    <row r="5784" spans="66:67" ht="15" customHeight="1">
      <c r="BN5784" s="7">
        <v>6987</v>
      </c>
      <c r="BO5784" s="7" t="s">
        <v>5524</v>
      </c>
    </row>
    <row r="5785" spans="66:67" ht="15" customHeight="1">
      <c r="BN5785" s="7">
        <v>6988</v>
      </c>
      <c r="BO5785" s="7" t="s">
        <v>4950</v>
      </c>
    </row>
    <row r="5786" spans="66:67" ht="15" customHeight="1">
      <c r="BN5786" s="7">
        <v>6989</v>
      </c>
      <c r="BO5786" s="7" t="s">
        <v>4951</v>
      </c>
    </row>
    <row r="5787" spans="66:67" ht="15" customHeight="1">
      <c r="BN5787" s="7">
        <v>6990</v>
      </c>
      <c r="BO5787" s="7" t="s">
        <v>5525</v>
      </c>
    </row>
    <row r="5788" spans="66:67" ht="15" customHeight="1">
      <c r="BN5788" s="7">
        <v>6991</v>
      </c>
      <c r="BO5788" s="7" t="s">
        <v>5526</v>
      </c>
    </row>
    <row r="5789" spans="66:67" ht="15" customHeight="1">
      <c r="BN5789" s="7">
        <v>6992</v>
      </c>
      <c r="BO5789" s="7" t="s">
        <v>5527</v>
      </c>
    </row>
    <row r="5790" spans="66:67" ht="15" customHeight="1">
      <c r="BN5790" s="7">
        <v>6993</v>
      </c>
      <c r="BO5790" s="7" t="s">
        <v>4955</v>
      </c>
    </row>
    <row r="5791" spans="66:67" ht="15" customHeight="1">
      <c r="BN5791" s="7">
        <v>6994</v>
      </c>
      <c r="BO5791" s="7" t="s">
        <v>4956</v>
      </c>
    </row>
    <row r="5792" spans="66:67" ht="15" customHeight="1">
      <c r="BN5792" s="7">
        <v>6995</v>
      </c>
      <c r="BO5792" s="7" t="s">
        <v>4957</v>
      </c>
    </row>
    <row r="5793" spans="66:67" ht="15" customHeight="1">
      <c r="BN5793" s="7">
        <v>6996</v>
      </c>
      <c r="BO5793" s="7" t="s">
        <v>4958</v>
      </c>
    </row>
    <row r="5794" spans="66:67" ht="15" customHeight="1">
      <c r="BN5794" s="7">
        <v>6997</v>
      </c>
      <c r="BO5794" s="7" t="s">
        <v>5528</v>
      </c>
    </row>
    <row r="5795" spans="66:67" ht="15" customHeight="1">
      <c r="BN5795" s="7">
        <v>6998</v>
      </c>
      <c r="BO5795" s="7" t="s">
        <v>5529</v>
      </c>
    </row>
    <row r="5796" spans="66:67" ht="15" customHeight="1">
      <c r="BN5796" s="7">
        <v>6999</v>
      </c>
      <c r="BO5796" s="7" t="s">
        <v>5530</v>
      </c>
    </row>
    <row r="5797" spans="66:67" ht="15" customHeight="1">
      <c r="BN5797" s="7">
        <v>7000</v>
      </c>
      <c r="BO5797" s="7" t="s">
        <v>5531</v>
      </c>
    </row>
    <row r="5798" spans="66:67" ht="15" customHeight="1">
      <c r="BN5798" s="7">
        <v>7001</v>
      </c>
      <c r="BO5798" s="7" t="s">
        <v>5532</v>
      </c>
    </row>
    <row r="5799" spans="66:67" ht="15" customHeight="1">
      <c r="BN5799" s="7">
        <v>7002</v>
      </c>
      <c r="BO5799" s="7" t="s">
        <v>4964</v>
      </c>
    </row>
    <row r="5800" spans="66:67" ht="15" customHeight="1">
      <c r="BN5800" s="7">
        <v>7003</v>
      </c>
      <c r="BO5800" s="7" t="s">
        <v>4964</v>
      </c>
    </row>
    <row r="5801" spans="66:67" ht="15" customHeight="1">
      <c r="BN5801" s="7">
        <v>7004</v>
      </c>
      <c r="BO5801" s="7" t="s">
        <v>4964</v>
      </c>
    </row>
    <row r="5802" spans="66:67" ht="15" customHeight="1">
      <c r="BN5802" s="7">
        <v>7005</v>
      </c>
      <c r="BO5802" s="7" t="s">
        <v>4964</v>
      </c>
    </row>
    <row r="5803" spans="66:67" ht="15" customHeight="1">
      <c r="BN5803" s="7">
        <v>7006</v>
      </c>
      <c r="BO5803" s="7" t="s">
        <v>4964</v>
      </c>
    </row>
    <row r="5804" spans="66:67" ht="15" customHeight="1">
      <c r="BN5804" s="7">
        <v>7007</v>
      </c>
      <c r="BO5804" s="7" t="s">
        <v>5533</v>
      </c>
    </row>
    <row r="5805" spans="66:67" ht="15" customHeight="1">
      <c r="BN5805" s="7">
        <v>7008</v>
      </c>
      <c r="BO5805" s="7" t="s">
        <v>4966</v>
      </c>
    </row>
    <row r="5806" spans="66:67" ht="15" customHeight="1">
      <c r="BN5806" s="7">
        <v>7009</v>
      </c>
      <c r="BO5806" s="7" t="s">
        <v>4967</v>
      </c>
    </row>
    <row r="5807" spans="66:67" ht="15" customHeight="1">
      <c r="BN5807" s="7">
        <v>7010</v>
      </c>
      <c r="BO5807" s="7" t="s">
        <v>5534</v>
      </c>
    </row>
    <row r="5808" spans="66:67" ht="15" customHeight="1">
      <c r="BN5808" s="7">
        <v>7011</v>
      </c>
      <c r="BO5808" s="7" t="s">
        <v>4969</v>
      </c>
    </row>
    <row r="5809" spans="66:67" ht="15" customHeight="1">
      <c r="BN5809" s="7">
        <v>7012</v>
      </c>
      <c r="BO5809" s="7" t="s">
        <v>4970</v>
      </c>
    </row>
    <row r="5810" spans="66:67" ht="15" customHeight="1">
      <c r="BN5810" s="7">
        <v>7013</v>
      </c>
      <c r="BO5810" s="7" t="s">
        <v>4971</v>
      </c>
    </row>
    <row r="5811" spans="66:67" ht="15" customHeight="1">
      <c r="BN5811" s="7">
        <v>7014</v>
      </c>
      <c r="BO5811" s="7" t="s">
        <v>4972</v>
      </c>
    </row>
    <row r="5812" spans="66:67" ht="15" customHeight="1">
      <c r="BN5812" s="7">
        <v>7015</v>
      </c>
      <c r="BO5812" s="7" t="s">
        <v>4973</v>
      </c>
    </row>
    <row r="5813" spans="66:67" ht="15" customHeight="1">
      <c r="BN5813" s="7">
        <v>7016</v>
      </c>
      <c r="BO5813" s="7" t="s">
        <v>4974</v>
      </c>
    </row>
    <row r="5814" spans="66:67" ht="15" customHeight="1">
      <c r="BN5814" s="7">
        <v>7017</v>
      </c>
      <c r="BO5814" s="7" t="s">
        <v>4975</v>
      </c>
    </row>
    <row r="5815" spans="66:67" ht="15" customHeight="1">
      <c r="BN5815" s="7">
        <v>7018</v>
      </c>
      <c r="BO5815" s="7" t="s">
        <v>4976</v>
      </c>
    </row>
    <row r="5816" spans="66:67" ht="15" customHeight="1">
      <c r="BN5816" s="7">
        <v>7019</v>
      </c>
      <c r="BO5816" s="7" t="s">
        <v>4977</v>
      </c>
    </row>
    <row r="5817" spans="66:67" ht="15" customHeight="1">
      <c r="BN5817" s="7">
        <v>7020</v>
      </c>
      <c r="BO5817" s="7" t="s">
        <v>4978</v>
      </c>
    </row>
    <row r="5818" spans="66:67" ht="15" customHeight="1">
      <c r="BN5818" s="7">
        <v>7021</v>
      </c>
      <c r="BO5818" s="7" t="s">
        <v>4979</v>
      </c>
    </row>
    <row r="5819" spans="66:67" ht="15" customHeight="1">
      <c r="BN5819" s="7">
        <v>7022</v>
      </c>
      <c r="BO5819" s="7" t="s">
        <v>4980</v>
      </c>
    </row>
    <row r="5820" spans="66:67" ht="15" customHeight="1">
      <c r="BN5820" s="7">
        <v>7023</v>
      </c>
      <c r="BO5820" s="7" t="s">
        <v>4981</v>
      </c>
    </row>
    <row r="5821" spans="66:67" ht="15" customHeight="1">
      <c r="BN5821" s="7">
        <v>7024</v>
      </c>
      <c r="BO5821" s="7" t="s">
        <v>4982</v>
      </c>
    </row>
    <row r="5822" spans="66:67" ht="15" customHeight="1">
      <c r="BN5822" s="7">
        <v>7025</v>
      </c>
      <c r="BO5822" s="7" t="s">
        <v>4983</v>
      </c>
    </row>
    <row r="5823" spans="66:67" ht="15" customHeight="1">
      <c r="BN5823" s="7">
        <v>7026</v>
      </c>
      <c r="BO5823" s="7" t="s">
        <v>4984</v>
      </c>
    </row>
    <row r="5824" spans="66:67" ht="15" customHeight="1">
      <c r="BN5824" s="7">
        <v>7027</v>
      </c>
      <c r="BO5824" s="7" t="s">
        <v>4985</v>
      </c>
    </row>
    <row r="5825" spans="66:67" ht="15" customHeight="1">
      <c r="BN5825" s="7">
        <v>7028</v>
      </c>
      <c r="BO5825" s="7" t="s">
        <v>4986</v>
      </c>
    </row>
    <row r="5826" spans="66:67" ht="15" customHeight="1">
      <c r="BN5826" s="7">
        <v>7029</v>
      </c>
      <c r="BO5826" s="7" t="s">
        <v>4987</v>
      </c>
    </row>
    <row r="5827" spans="66:67" ht="15" customHeight="1">
      <c r="BN5827" s="7">
        <v>7030</v>
      </c>
      <c r="BO5827" s="7" t="s">
        <v>4988</v>
      </c>
    </row>
    <row r="5828" spans="66:67" ht="15" customHeight="1">
      <c r="BN5828" s="7">
        <v>7031</v>
      </c>
      <c r="BO5828" s="7" t="s">
        <v>4989</v>
      </c>
    </row>
    <row r="5829" spans="66:67" ht="15" customHeight="1">
      <c r="BN5829" s="7">
        <v>7032</v>
      </c>
      <c r="BO5829" s="7" t="s">
        <v>4990</v>
      </c>
    </row>
    <row r="5830" spans="66:67" ht="15" customHeight="1">
      <c r="BN5830" s="7">
        <v>7033</v>
      </c>
      <c r="BO5830" s="7" t="s">
        <v>4991</v>
      </c>
    </row>
    <row r="5831" spans="66:67" ht="15" customHeight="1">
      <c r="BN5831" s="7">
        <v>7034</v>
      </c>
      <c r="BO5831" s="7" t="s">
        <v>4992</v>
      </c>
    </row>
    <row r="5832" spans="66:67" ht="15" customHeight="1">
      <c r="BN5832" s="7">
        <v>7035</v>
      </c>
      <c r="BO5832" s="7" t="s">
        <v>4993</v>
      </c>
    </row>
    <row r="5833" spans="66:67" ht="15" customHeight="1">
      <c r="BN5833" s="7">
        <v>7036</v>
      </c>
      <c r="BO5833" s="7" t="s">
        <v>4994</v>
      </c>
    </row>
    <row r="5834" spans="66:67" ht="15" customHeight="1">
      <c r="BN5834" s="7">
        <v>7037</v>
      </c>
      <c r="BO5834" s="7" t="s">
        <v>4995</v>
      </c>
    </row>
    <row r="5835" spans="66:67" ht="15" customHeight="1">
      <c r="BN5835" s="7">
        <v>7038</v>
      </c>
      <c r="BO5835" s="7" t="s">
        <v>4996</v>
      </c>
    </row>
    <row r="5836" spans="66:67" ht="15" customHeight="1">
      <c r="BN5836" s="7">
        <v>7039</v>
      </c>
      <c r="BO5836" s="7" t="s">
        <v>4997</v>
      </c>
    </row>
    <row r="5837" spans="66:67" ht="15" customHeight="1">
      <c r="BN5837" s="7">
        <v>7040</v>
      </c>
      <c r="BO5837" s="7" t="s">
        <v>4998</v>
      </c>
    </row>
    <row r="5838" spans="66:67" ht="15" customHeight="1">
      <c r="BN5838" s="7">
        <v>7041</v>
      </c>
      <c r="BO5838" s="7" t="s">
        <v>4999</v>
      </c>
    </row>
    <row r="5839" spans="66:67" ht="15" customHeight="1">
      <c r="BN5839" s="7">
        <v>7042</v>
      </c>
      <c r="BO5839" s="7" t="s">
        <v>5000</v>
      </c>
    </row>
    <row r="5840" spans="66:67" ht="15" customHeight="1">
      <c r="BN5840" s="7">
        <v>7043</v>
      </c>
      <c r="BO5840" s="7" t="s">
        <v>5001</v>
      </c>
    </row>
    <row r="5841" spans="66:67" ht="15" customHeight="1">
      <c r="BN5841" s="7">
        <v>7044</v>
      </c>
      <c r="BO5841" s="7" t="s">
        <v>5002</v>
      </c>
    </row>
    <row r="5842" spans="66:67" ht="15" customHeight="1">
      <c r="BN5842" s="7">
        <v>7045</v>
      </c>
      <c r="BO5842" s="7" t="s">
        <v>5003</v>
      </c>
    </row>
    <row r="5843" spans="66:67" ht="15" customHeight="1">
      <c r="BN5843" s="7">
        <v>7046</v>
      </c>
      <c r="BO5843" s="7" t="s">
        <v>5004</v>
      </c>
    </row>
    <row r="5844" spans="66:67" ht="15" customHeight="1">
      <c r="BN5844" s="7">
        <v>7047</v>
      </c>
      <c r="BO5844" s="7" t="s">
        <v>5005</v>
      </c>
    </row>
    <row r="5845" spans="66:67" ht="15" customHeight="1">
      <c r="BN5845" s="7">
        <v>7048</v>
      </c>
      <c r="BO5845" s="7" t="s">
        <v>5006</v>
      </c>
    </row>
    <row r="5846" spans="66:67" ht="15" customHeight="1">
      <c r="BN5846" s="7">
        <v>7049</v>
      </c>
      <c r="BO5846" s="7" t="s">
        <v>5007</v>
      </c>
    </row>
    <row r="5847" spans="66:67" ht="15" customHeight="1">
      <c r="BN5847" s="7">
        <v>7050</v>
      </c>
      <c r="BO5847" s="7" t="s">
        <v>5008</v>
      </c>
    </row>
    <row r="5848" spans="66:67" ht="15" customHeight="1">
      <c r="BN5848" s="7">
        <v>7051</v>
      </c>
      <c r="BO5848" s="7" t="s">
        <v>5009</v>
      </c>
    </row>
    <row r="5849" spans="66:67" ht="15" customHeight="1">
      <c r="BN5849" s="7">
        <v>7052</v>
      </c>
      <c r="BO5849" s="7" t="s">
        <v>5010</v>
      </c>
    </row>
    <row r="5850" spans="66:67" ht="15" customHeight="1">
      <c r="BN5850" s="7">
        <v>7053</v>
      </c>
      <c r="BO5850" s="7" t="s">
        <v>5011</v>
      </c>
    </row>
    <row r="5851" spans="66:67" ht="15" customHeight="1">
      <c r="BN5851" s="7">
        <v>7054</v>
      </c>
      <c r="BO5851" s="7" t="s">
        <v>5012</v>
      </c>
    </row>
    <row r="5852" spans="66:67" ht="15" customHeight="1">
      <c r="BN5852" s="7">
        <v>7055</v>
      </c>
      <c r="BO5852" s="7" t="s">
        <v>5013</v>
      </c>
    </row>
    <row r="5853" spans="66:67" ht="15" customHeight="1">
      <c r="BN5853" s="7">
        <v>7056</v>
      </c>
      <c r="BO5853" s="7" t="s">
        <v>5014</v>
      </c>
    </row>
    <row r="5854" spans="66:67" ht="15" customHeight="1">
      <c r="BN5854" s="7">
        <v>7057</v>
      </c>
      <c r="BO5854" s="7" t="s">
        <v>5015</v>
      </c>
    </row>
    <row r="5855" spans="66:67" ht="15" customHeight="1">
      <c r="BN5855" s="7">
        <v>7058</v>
      </c>
      <c r="BO5855" s="7" t="s">
        <v>5016</v>
      </c>
    </row>
    <row r="5856" spans="66:67" ht="15" customHeight="1">
      <c r="BN5856" s="7">
        <v>7059</v>
      </c>
      <c r="BO5856" s="7" t="s">
        <v>5017</v>
      </c>
    </row>
    <row r="5857" spans="66:67" ht="15" customHeight="1">
      <c r="BN5857" s="7">
        <v>7060</v>
      </c>
      <c r="BO5857" s="7" t="s">
        <v>5018</v>
      </c>
    </row>
    <row r="5858" spans="66:67" ht="15" customHeight="1">
      <c r="BN5858" s="7">
        <v>7061</v>
      </c>
      <c r="BO5858" s="7" t="s">
        <v>5019</v>
      </c>
    </row>
    <row r="5859" spans="66:67" ht="15" customHeight="1">
      <c r="BN5859" s="7">
        <v>7062</v>
      </c>
      <c r="BO5859" s="7" t="s">
        <v>5020</v>
      </c>
    </row>
    <row r="5860" spans="66:67" ht="15" customHeight="1">
      <c r="BN5860" s="7">
        <v>7063</v>
      </c>
      <c r="BO5860" s="7" t="s">
        <v>5021</v>
      </c>
    </row>
    <row r="5861" spans="66:67" ht="15" customHeight="1">
      <c r="BN5861" s="7">
        <v>7064</v>
      </c>
      <c r="BO5861" s="7" t="s">
        <v>5022</v>
      </c>
    </row>
    <row r="5862" spans="66:67" ht="15" customHeight="1">
      <c r="BN5862" s="7">
        <v>7065</v>
      </c>
      <c r="BO5862" s="7" t="s">
        <v>5023</v>
      </c>
    </row>
    <row r="5863" spans="66:67" ht="15" customHeight="1">
      <c r="BN5863" s="7">
        <v>7066</v>
      </c>
      <c r="BO5863" s="7" t="s">
        <v>5024</v>
      </c>
    </row>
    <row r="5864" spans="66:67" ht="15" customHeight="1">
      <c r="BN5864" s="7">
        <v>7067</v>
      </c>
      <c r="BO5864" s="7" t="s">
        <v>5025</v>
      </c>
    </row>
    <row r="5865" spans="66:67" ht="15" customHeight="1">
      <c r="BN5865" s="7">
        <v>7068</v>
      </c>
      <c r="BO5865" s="7" t="s">
        <v>5026</v>
      </c>
    </row>
    <row r="5866" spans="66:67" ht="15" customHeight="1">
      <c r="BN5866" s="7">
        <v>7069</v>
      </c>
      <c r="BO5866" s="7" t="s">
        <v>5027</v>
      </c>
    </row>
    <row r="5867" spans="66:67" ht="15" customHeight="1">
      <c r="BN5867" s="7">
        <v>7070</v>
      </c>
      <c r="BO5867" s="7" t="s">
        <v>5028</v>
      </c>
    </row>
    <row r="5868" spans="66:67" ht="15" customHeight="1">
      <c r="BN5868" s="7">
        <v>7071</v>
      </c>
      <c r="BO5868" s="7" t="s">
        <v>5029</v>
      </c>
    </row>
    <row r="5869" spans="66:67" ht="15" customHeight="1">
      <c r="BN5869" s="7">
        <v>7072</v>
      </c>
      <c r="BO5869" s="7" t="s">
        <v>5030</v>
      </c>
    </row>
    <row r="5870" spans="66:67" ht="15" customHeight="1">
      <c r="BN5870" s="7">
        <v>7073</v>
      </c>
      <c r="BO5870" s="7" t="s">
        <v>5031</v>
      </c>
    </row>
    <row r="5871" spans="66:67" ht="15" customHeight="1">
      <c r="BN5871" s="7">
        <v>7074</v>
      </c>
      <c r="BO5871" s="7" t="s">
        <v>5032</v>
      </c>
    </row>
    <row r="5872" spans="66:67" ht="15" customHeight="1">
      <c r="BN5872" s="7">
        <v>7075</v>
      </c>
      <c r="BO5872" s="7" t="s">
        <v>5033</v>
      </c>
    </row>
    <row r="5873" spans="66:67" ht="15" customHeight="1">
      <c r="BN5873" s="7">
        <v>7076</v>
      </c>
      <c r="BO5873" s="7" t="s">
        <v>5034</v>
      </c>
    </row>
    <row r="5874" spans="66:67" ht="15" customHeight="1">
      <c r="BN5874" s="7">
        <v>7077</v>
      </c>
      <c r="BO5874" s="7" t="s">
        <v>5035</v>
      </c>
    </row>
    <row r="5875" spans="66:67" ht="15" customHeight="1">
      <c r="BN5875" s="7">
        <v>7078</v>
      </c>
      <c r="BO5875" s="7" t="s">
        <v>5036</v>
      </c>
    </row>
    <row r="5876" spans="66:67" ht="15" customHeight="1">
      <c r="BN5876" s="7">
        <v>7079</v>
      </c>
      <c r="BO5876" s="7" t="s">
        <v>5037</v>
      </c>
    </row>
    <row r="5877" spans="66:67" ht="15" customHeight="1">
      <c r="BN5877" s="7">
        <v>7080</v>
      </c>
      <c r="BO5877" s="7" t="s">
        <v>5038</v>
      </c>
    </row>
    <row r="5878" spans="66:67" ht="15" customHeight="1">
      <c r="BN5878" s="7">
        <v>7081</v>
      </c>
      <c r="BO5878" s="7" t="s">
        <v>5039</v>
      </c>
    </row>
    <row r="5879" spans="66:67" ht="15" customHeight="1">
      <c r="BN5879" s="7">
        <v>7085</v>
      </c>
      <c r="BO5879" s="7" t="s">
        <v>5040</v>
      </c>
    </row>
    <row r="5880" spans="66:67" ht="15" customHeight="1">
      <c r="BN5880" s="7">
        <v>7086</v>
      </c>
      <c r="BO5880" s="7" t="s">
        <v>5041</v>
      </c>
    </row>
    <row r="5881" spans="66:67" ht="15" customHeight="1">
      <c r="BN5881" s="7">
        <v>7082</v>
      </c>
      <c r="BO5881" s="7" t="s">
        <v>5042</v>
      </c>
    </row>
    <row r="5882" spans="66:67" ht="15" customHeight="1">
      <c r="BN5882" s="7">
        <v>7083</v>
      </c>
      <c r="BO5882" s="7" t="s">
        <v>5043</v>
      </c>
    </row>
    <row r="5883" spans="66:67" ht="15" customHeight="1">
      <c r="BN5883" s="7">
        <v>7084</v>
      </c>
      <c r="BO5883" s="7" t="s">
        <v>5044</v>
      </c>
    </row>
    <row r="5884" spans="66:67" ht="15" customHeight="1">
      <c r="BN5884" s="7">
        <v>7087</v>
      </c>
      <c r="BO5884" s="7" t="s">
        <v>5045</v>
      </c>
    </row>
    <row r="5885" spans="66:67" ht="15" customHeight="1">
      <c r="BN5885" s="7">
        <v>7088</v>
      </c>
      <c r="BO5885" s="7" t="s">
        <v>5046</v>
      </c>
    </row>
    <row r="5886" spans="66:67" ht="15" customHeight="1">
      <c r="BN5886" s="7">
        <v>7089</v>
      </c>
      <c r="BO5886" s="7" t="s">
        <v>5047</v>
      </c>
    </row>
    <row r="5887" spans="66:67" ht="15" customHeight="1">
      <c r="BN5887" s="7">
        <v>7090</v>
      </c>
      <c r="BO5887" s="7" t="s">
        <v>5048</v>
      </c>
    </row>
    <row r="5888" spans="66:67" ht="15" customHeight="1">
      <c r="BN5888" s="7">
        <v>7091</v>
      </c>
      <c r="BO5888" s="7" t="s">
        <v>5049</v>
      </c>
    </row>
    <row r="5889" spans="66:67" ht="15" customHeight="1">
      <c r="BN5889" s="7">
        <v>7092</v>
      </c>
      <c r="BO5889" s="7" t="s">
        <v>5050</v>
      </c>
    </row>
    <row r="5890" spans="66:67" ht="15" customHeight="1">
      <c r="BN5890" s="7">
        <v>7093</v>
      </c>
      <c r="BO5890" s="7" t="s">
        <v>5051</v>
      </c>
    </row>
    <row r="5891" spans="66:67" ht="15" customHeight="1">
      <c r="BN5891" s="7">
        <v>7094</v>
      </c>
      <c r="BO5891" s="7" t="s">
        <v>5052</v>
      </c>
    </row>
    <row r="5892" spans="66:67" ht="15" customHeight="1">
      <c r="BN5892" s="7">
        <v>7095</v>
      </c>
      <c r="BO5892" s="7" t="s">
        <v>5053</v>
      </c>
    </row>
    <row r="5893" spans="66:67" ht="15" customHeight="1">
      <c r="BN5893" s="7">
        <v>7096</v>
      </c>
      <c r="BO5893" s="7" t="s">
        <v>5054</v>
      </c>
    </row>
    <row r="5894" spans="66:67" ht="15" customHeight="1">
      <c r="BN5894" s="7">
        <v>7097</v>
      </c>
      <c r="BO5894" s="7" t="s">
        <v>3368</v>
      </c>
    </row>
    <row r="5895" spans="66:67" ht="15" customHeight="1">
      <c r="BN5895" s="7">
        <v>7098</v>
      </c>
      <c r="BO5895" s="7" t="s">
        <v>5055</v>
      </c>
    </row>
    <row r="5896" spans="66:67" ht="15" customHeight="1">
      <c r="BN5896" s="7">
        <v>7099</v>
      </c>
      <c r="BO5896" s="7" t="s">
        <v>5056</v>
      </c>
    </row>
    <row r="5897" spans="66:67" ht="15" customHeight="1">
      <c r="BN5897" s="7">
        <v>7100</v>
      </c>
      <c r="BO5897" s="7" t="s">
        <v>5057</v>
      </c>
    </row>
    <row r="5898" spans="66:67" ht="15" customHeight="1">
      <c r="BN5898" s="7">
        <v>7101</v>
      </c>
      <c r="BO5898" s="7" t="s">
        <v>5058</v>
      </c>
    </row>
    <row r="5899" spans="66:67" ht="15" customHeight="1">
      <c r="BN5899" s="7">
        <v>7102</v>
      </c>
      <c r="BO5899" s="7" t="s">
        <v>5059</v>
      </c>
    </row>
    <row r="5900" spans="66:67" ht="15" customHeight="1">
      <c r="BN5900" s="7">
        <v>7103</v>
      </c>
      <c r="BO5900" s="7" t="s">
        <v>5060</v>
      </c>
    </row>
    <row r="5901" spans="66:67" ht="15" customHeight="1">
      <c r="BN5901" s="7">
        <v>7104</v>
      </c>
      <c r="BO5901" s="7" t="s">
        <v>5535</v>
      </c>
    </row>
    <row r="5902" spans="66:67" ht="15" customHeight="1">
      <c r="BN5902" s="7">
        <v>7105</v>
      </c>
      <c r="BO5902" s="7" t="s">
        <v>5536</v>
      </c>
    </row>
    <row r="5903" spans="66:67" ht="15" customHeight="1">
      <c r="BN5903" s="7">
        <v>7106</v>
      </c>
      <c r="BO5903" s="7" t="s">
        <v>5537</v>
      </c>
    </row>
    <row r="5904" spans="66:67" ht="15" customHeight="1">
      <c r="BN5904" s="7">
        <v>7107</v>
      </c>
      <c r="BO5904" s="7" t="s">
        <v>5538</v>
      </c>
    </row>
    <row r="5905" spans="66:67" ht="15" customHeight="1">
      <c r="BN5905" s="7">
        <v>7108</v>
      </c>
      <c r="BO5905" s="7" t="s">
        <v>5539</v>
      </c>
    </row>
    <row r="5906" spans="66:67" ht="15" customHeight="1">
      <c r="BN5906" s="7">
        <v>7109</v>
      </c>
      <c r="BO5906" s="7" t="s">
        <v>5540</v>
      </c>
    </row>
    <row r="5907" spans="66:67" ht="15" customHeight="1">
      <c r="BN5907" s="7">
        <v>7110</v>
      </c>
      <c r="BO5907" s="7" t="s">
        <v>5541</v>
      </c>
    </row>
    <row r="5908" spans="66:67" ht="15" customHeight="1">
      <c r="BN5908" s="7">
        <v>7111</v>
      </c>
      <c r="BO5908" s="7" t="s">
        <v>5542</v>
      </c>
    </row>
    <row r="5909" spans="66:67" ht="15" customHeight="1">
      <c r="BN5909" s="7">
        <v>7112</v>
      </c>
      <c r="BO5909" s="7" t="s">
        <v>5543</v>
      </c>
    </row>
    <row r="5910" spans="66:67" ht="15" customHeight="1">
      <c r="BN5910" s="7">
        <v>7113</v>
      </c>
      <c r="BO5910" s="7" t="s">
        <v>5544</v>
      </c>
    </row>
    <row r="5911" spans="66:67" ht="15" customHeight="1">
      <c r="BN5911" s="7">
        <v>7114</v>
      </c>
      <c r="BO5911" s="7" t="s">
        <v>5545</v>
      </c>
    </row>
    <row r="5912" spans="66:67" ht="15" customHeight="1">
      <c r="BN5912" s="7">
        <v>7115</v>
      </c>
      <c r="BO5912" s="7" t="s">
        <v>5546</v>
      </c>
    </row>
    <row r="5913" spans="66:67" ht="15" customHeight="1">
      <c r="BN5913" s="7">
        <v>7116</v>
      </c>
      <c r="BO5913" s="7" t="s">
        <v>5547</v>
      </c>
    </row>
    <row r="5914" spans="66:67" ht="15" customHeight="1">
      <c r="BN5914" s="7">
        <v>7117</v>
      </c>
      <c r="BO5914" s="7" t="s">
        <v>5548</v>
      </c>
    </row>
    <row r="5915" spans="66:67" ht="15" customHeight="1">
      <c r="BN5915" s="7">
        <v>7118</v>
      </c>
      <c r="BO5915" s="7" t="s">
        <v>5549</v>
      </c>
    </row>
    <row r="5916" spans="66:67" ht="15" customHeight="1">
      <c r="BN5916" s="7">
        <v>7119</v>
      </c>
      <c r="BO5916" s="7" t="s">
        <v>5550</v>
      </c>
    </row>
    <row r="5917" spans="66:67" ht="15" customHeight="1">
      <c r="BN5917" s="7">
        <v>7120</v>
      </c>
      <c r="BO5917" s="7" t="s">
        <v>5551</v>
      </c>
    </row>
    <row r="5918" spans="66:67" ht="15" customHeight="1">
      <c r="BN5918" s="7">
        <v>7121</v>
      </c>
      <c r="BO5918" s="7" t="s">
        <v>5552</v>
      </c>
    </row>
    <row r="5919" spans="66:67" ht="15" customHeight="1">
      <c r="BN5919" s="7">
        <v>7122</v>
      </c>
      <c r="BO5919" s="7" t="s">
        <v>5553</v>
      </c>
    </row>
    <row r="5920" spans="66:67" ht="15" customHeight="1">
      <c r="BN5920" s="7">
        <v>7123</v>
      </c>
      <c r="BO5920" s="7" t="s">
        <v>5554</v>
      </c>
    </row>
    <row r="5921" spans="66:67" ht="15" customHeight="1">
      <c r="BN5921" s="7">
        <v>7124</v>
      </c>
      <c r="BO5921" s="7" t="s">
        <v>5555</v>
      </c>
    </row>
    <row r="5922" spans="66:67" ht="15" customHeight="1">
      <c r="BN5922" s="7">
        <v>7125</v>
      </c>
      <c r="BO5922" s="7" t="s">
        <v>5556</v>
      </c>
    </row>
    <row r="5923" spans="66:67" ht="15" customHeight="1">
      <c r="BN5923" s="7">
        <v>7126</v>
      </c>
      <c r="BO5923" s="7" t="s">
        <v>5557</v>
      </c>
    </row>
    <row r="5924" spans="66:67" ht="15" customHeight="1">
      <c r="BN5924" s="7">
        <v>7127</v>
      </c>
      <c r="BO5924" s="7" t="s">
        <v>5558</v>
      </c>
    </row>
    <row r="5925" spans="66:67" ht="15" customHeight="1">
      <c r="BN5925" s="7">
        <v>7128</v>
      </c>
      <c r="BO5925" s="7" t="s">
        <v>5559</v>
      </c>
    </row>
    <row r="5926" spans="66:67" ht="15" customHeight="1">
      <c r="BN5926" s="7">
        <v>7129</v>
      </c>
      <c r="BO5926" s="7" t="s">
        <v>5560</v>
      </c>
    </row>
    <row r="5927" spans="66:67" ht="15" customHeight="1">
      <c r="BN5927" s="7">
        <v>7130</v>
      </c>
      <c r="BO5927" s="7" t="s">
        <v>5561</v>
      </c>
    </row>
    <row r="5928" spans="66:67" ht="15" customHeight="1">
      <c r="BN5928" s="7">
        <v>7131</v>
      </c>
      <c r="BO5928" s="7" t="s">
        <v>5562</v>
      </c>
    </row>
    <row r="5929" spans="66:67" ht="15" customHeight="1">
      <c r="BN5929" s="7">
        <v>7132</v>
      </c>
      <c r="BO5929" s="7" t="s">
        <v>5563</v>
      </c>
    </row>
    <row r="5930" spans="66:67" ht="15" customHeight="1">
      <c r="BN5930" s="7">
        <v>7133</v>
      </c>
      <c r="BO5930" s="7" t="s">
        <v>5564</v>
      </c>
    </row>
    <row r="5931" spans="66:67" ht="15" customHeight="1">
      <c r="BN5931" s="7">
        <v>7134</v>
      </c>
      <c r="BO5931" s="7" t="s">
        <v>5565</v>
      </c>
    </row>
    <row r="5932" spans="66:67" ht="15" customHeight="1">
      <c r="BN5932" s="7">
        <v>7135</v>
      </c>
      <c r="BO5932" s="7" t="s">
        <v>5566</v>
      </c>
    </row>
    <row r="5933" spans="66:67" ht="15" customHeight="1">
      <c r="BN5933" s="7">
        <v>7136</v>
      </c>
      <c r="BO5933" s="7" t="s">
        <v>5567</v>
      </c>
    </row>
    <row r="5934" spans="66:67" ht="15" customHeight="1">
      <c r="BN5934" s="7">
        <v>7137</v>
      </c>
      <c r="BO5934" s="7" t="s">
        <v>5568</v>
      </c>
    </row>
    <row r="5935" spans="66:67" ht="15" customHeight="1">
      <c r="BN5935" s="7">
        <v>7138</v>
      </c>
      <c r="BO5935" s="7" t="s">
        <v>5569</v>
      </c>
    </row>
    <row r="5936" spans="66:67" ht="15" customHeight="1">
      <c r="BN5936" s="7">
        <v>7139</v>
      </c>
      <c r="BO5936" s="7" t="s">
        <v>5570</v>
      </c>
    </row>
    <row r="5937" spans="66:67" ht="15" customHeight="1">
      <c r="BN5937" s="7">
        <v>7140</v>
      </c>
      <c r="BO5937" s="7" t="s">
        <v>5571</v>
      </c>
    </row>
    <row r="5938" spans="66:67" ht="15" customHeight="1">
      <c r="BN5938" s="7">
        <v>7141</v>
      </c>
      <c r="BO5938" s="7" t="s">
        <v>5572</v>
      </c>
    </row>
    <row r="5939" spans="66:67" ht="15" customHeight="1">
      <c r="BN5939" s="7">
        <v>7142</v>
      </c>
      <c r="BO5939" s="7" t="s">
        <v>5573</v>
      </c>
    </row>
    <row r="5940" spans="66:67" ht="15" customHeight="1">
      <c r="BN5940" s="7">
        <v>7143</v>
      </c>
      <c r="BO5940" s="7" t="s">
        <v>5574</v>
      </c>
    </row>
    <row r="5941" spans="66:67" ht="15" customHeight="1">
      <c r="BN5941" s="7">
        <v>7144</v>
      </c>
      <c r="BO5941" s="7" t="s">
        <v>5575</v>
      </c>
    </row>
    <row r="5942" spans="66:67" ht="15" customHeight="1">
      <c r="BN5942" s="7">
        <v>7145</v>
      </c>
      <c r="BO5942" s="7" t="s">
        <v>5576</v>
      </c>
    </row>
    <row r="5943" spans="66:67" ht="15" customHeight="1">
      <c r="BN5943" s="7">
        <v>7146</v>
      </c>
      <c r="BO5943" s="7" t="s">
        <v>5577</v>
      </c>
    </row>
    <row r="5944" spans="66:67" ht="15" customHeight="1">
      <c r="BN5944" s="7">
        <v>7147</v>
      </c>
      <c r="BO5944" s="7" t="s">
        <v>5578</v>
      </c>
    </row>
    <row r="5945" spans="66:67" ht="15" customHeight="1">
      <c r="BN5945" s="7">
        <v>7148</v>
      </c>
      <c r="BO5945" s="7" t="s">
        <v>5579</v>
      </c>
    </row>
    <row r="5946" spans="66:67" ht="15" customHeight="1">
      <c r="BN5946" s="7">
        <v>7149</v>
      </c>
      <c r="BO5946" s="7" t="s">
        <v>5580</v>
      </c>
    </row>
    <row r="5947" spans="66:67" ht="15" customHeight="1">
      <c r="BN5947" s="7">
        <v>7150</v>
      </c>
      <c r="BO5947" s="7" t="s">
        <v>5581</v>
      </c>
    </row>
    <row r="5948" spans="66:67" ht="15" customHeight="1">
      <c r="BN5948" s="7">
        <v>7151</v>
      </c>
      <c r="BO5948" s="7" t="s">
        <v>5582</v>
      </c>
    </row>
    <row r="5949" spans="66:67" ht="15" customHeight="1">
      <c r="BN5949" s="7">
        <v>7152</v>
      </c>
      <c r="BO5949" s="7" t="s">
        <v>5583</v>
      </c>
    </row>
    <row r="5950" spans="66:67" ht="15" customHeight="1">
      <c r="BN5950" s="7">
        <v>7153</v>
      </c>
      <c r="BO5950" s="7" t="s">
        <v>5584</v>
      </c>
    </row>
    <row r="5951" spans="66:67" ht="15" customHeight="1">
      <c r="BN5951" s="7">
        <v>7154</v>
      </c>
      <c r="BO5951" s="7" t="s">
        <v>5585</v>
      </c>
    </row>
    <row r="5952" spans="66:67" ht="15" customHeight="1">
      <c r="BN5952" s="7">
        <v>7155</v>
      </c>
      <c r="BO5952" s="7" t="s">
        <v>5586</v>
      </c>
    </row>
    <row r="5953" spans="66:67" ht="15" customHeight="1">
      <c r="BN5953" s="7">
        <v>7156</v>
      </c>
      <c r="BO5953" s="7" t="s">
        <v>5587</v>
      </c>
    </row>
    <row r="5954" spans="66:67" ht="15" customHeight="1">
      <c r="BN5954" s="7">
        <v>7157</v>
      </c>
      <c r="BO5954" s="7" t="s">
        <v>5588</v>
      </c>
    </row>
    <row r="5955" spans="66:67" ht="15" customHeight="1">
      <c r="BN5955" s="7">
        <v>7158</v>
      </c>
      <c r="BO5955" s="7" t="s">
        <v>5589</v>
      </c>
    </row>
    <row r="5956" spans="66:67" ht="15" customHeight="1">
      <c r="BN5956" s="7">
        <v>7159</v>
      </c>
      <c r="BO5956" s="7" t="s">
        <v>5590</v>
      </c>
    </row>
    <row r="5957" spans="66:67" ht="15" customHeight="1">
      <c r="BN5957" s="7">
        <v>7160</v>
      </c>
      <c r="BO5957" s="7" t="s">
        <v>5591</v>
      </c>
    </row>
    <row r="5958" spans="66:67" ht="15" customHeight="1">
      <c r="BN5958" s="7">
        <v>7161</v>
      </c>
      <c r="BO5958" s="7" t="s">
        <v>5592</v>
      </c>
    </row>
    <row r="5959" spans="66:67" ht="15" customHeight="1">
      <c r="BN5959" s="7">
        <v>7162</v>
      </c>
      <c r="BO5959" s="7" t="s">
        <v>5593</v>
      </c>
    </row>
    <row r="5960" spans="66:67" ht="15" customHeight="1">
      <c r="BN5960" s="7">
        <v>7163</v>
      </c>
      <c r="BO5960" s="7" t="s">
        <v>5594</v>
      </c>
    </row>
    <row r="5961" spans="66:67" ht="15" customHeight="1">
      <c r="BN5961" s="7">
        <v>7164</v>
      </c>
      <c r="BO5961" s="7" t="s">
        <v>5595</v>
      </c>
    </row>
    <row r="5962" spans="66:67" ht="15" customHeight="1">
      <c r="BN5962" s="7">
        <v>7165</v>
      </c>
      <c r="BO5962" s="7" t="s">
        <v>5596</v>
      </c>
    </row>
    <row r="5963" spans="66:67" ht="15" customHeight="1">
      <c r="BN5963" s="7">
        <v>7166</v>
      </c>
      <c r="BO5963" s="7" t="s">
        <v>5597</v>
      </c>
    </row>
    <row r="5964" spans="66:67" ht="15" customHeight="1">
      <c r="BN5964" s="7">
        <v>7167</v>
      </c>
      <c r="BO5964" s="7" t="s">
        <v>5598</v>
      </c>
    </row>
    <row r="5965" spans="66:67" ht="15" customHeight="1">
      <c r="BN5965" s="7">
        <v>7168</v>
      </c>
      <c r="BO5965" s="7" t="s">
        <v>5599</v>
      </c>
    </row>
    <row r="5966" spans="66:67" ht="15" customHeight="1">
      <c r="BN5966" s="7">
        <v>7169</v>
      </c>
      <c r="BO5966" s="7" t="s">
        <v>5600</v>
      </c>
    </row>
    <row r="5967" spans="66:67" ht="15" customHeight="1">
      <c r="BN5967" s="7">
        <v>7170</v>
      </c>
      <c r="BO5967" s="7" t="s">
        <v>5601</v>
      </c>
    </row>
    <row r="5968" spans="66:67" ht="15" customHeight="1">
      <c r="BN5968" s="7">
        <v>7171</v>
      </c>
      <c r="BO5968" s="7" t="s">
        <v>5602</v>
      </c>
    </row>
    <row r="5969" spans="66:67" ht="15" customHeight="1">
      <c r="BN5969" s="7">
        <v>7172</v>
      </c>
      <c r="BO5969" s="7" t="s">
        <v>5603</v>
      </c>
    </row>
    <row r="5970" spans="66:67" ht="15" customHeight="1">
      <c r="BN5970" s="7">
        <v>7173</v>
      </c>
      <c r="BO5970" s="7" t="s">
        <v>5604</v>
      </c>
    </row>
    <row r="5971" spans="66:67" ht="15" customHeight="1">
      <c r="BN5971" s="7">
        <v>7174</v>
      </c>
      <c r="BO5971" s="7" t="s">
        <v>5605</v>
      </c>
    </row>
    <row r="5972" spans="66:67" ht="15" customHeight="1">
      <c r="BN5972" s="7">
        <v>7175</v>
      </c>
      <c r="BO5972" s="7" t="s">
        <v>5606</v>
      </c>
    </row>
    <row r="5973" spans="66:67" ht="15" customHeight="1">
      <c r="BN5973" s="7">
        <v>7176</v>
      </c>
      <c r="BO5973" s="7" t="s">
        <v>5607</v>
      </c>
    </row>
    <row r="5974" spans="66:67" ht="15" customHeight="1">
      <c r="BN5974" s="7">
        <v>7177</v>
      </c>
      <c r="BO5974" s="7" t="s">
        <v>5608</v>
      </c>
    </row>
    <row r="5975" spans="66:67" ht="15" customHeight="1">
      <c r="BN5975" s="7">
        <v>7178</v>
      </c>
      <c r="BO5975" s="7" t="s">
        <v>5609</v>
      </c>
    </row>
    <row r="5976" spans="66:67" ht="15" customHeight="1">
      <c r="BN5976" s="7">
        <v>7179</v>
      </c>
      <c r="BO5976" s="7" t="s">
        <v>5610</v>
      </c>
    </row>
    <row r="5977" spans="66:67" ht="15" customHeight="1">
      <c r="BN5977" s="7">
        <v>7180</v>
      </c>
      <c r="BO5977" s="7" t="s">
        <v>5611</v>
      </c>
    </row>
    <row r="5978" spans="66:67" ht="15" customHeight="1">
      <c r="BN5978" s="7">
        <v>7181</v>
      </c>
      <c r="BO5978" s="7" t="s">
        <v>5612</v>
      </c>
    </row>
    <row r="5979" spans="66:67" ht="15" customHeight="1">
      <c r="BN5979" s="7">
        <v>7182</v>
      </c>
      <c r="BO5979" s="7" t="s">
        <v>5613</v>
      </c>
    </row>
    <row r="5980" spans="66:67" ht="15" customHeight="1">
      <c r="BN5980" s="7">
        <v>7183</v>
      </c>
      <c r="BO5980" s="7" t="s">
        <v>5614</v>
      </c>
    </row>
    <row r="5981" spans="66:67" ht="15" customHeight="1">
      <c r="BN5981" s="7">
        <v>7184</v>
      </c>
      <c r="BO5981" s="7" t="s">
        <v>5615</v>
      </c>
    </row>
    <row r="5982" spans="66:67" ht="15" customHeight="1">
      <c r="BN5982" s="7">
        <v>7185</v>
      </c>
      <c r="BO5982" s="7" t="s">
        <v>4452</v>
      </c>
    </row>
    <row r="5983" spans="66:67" ht="15" customHeight="1">
      <c r="BN5983" s="7">
        <v>7186</v>
      </c>
      <c r="BO5983" s="7" t="s">
        <v>5616</v>
      </c>
    </row>
    <row r="5984" spans="66:67" ht="15" customHeight="1">
      <c r="BN5984" s="7">
        <v>7187</v>
      </c>
      <c r="BO5984" s="7" t="s">
        <v>5617</v>
      </c>
    </row>
    <row r="5985" spans="66:67" ht="15" customHeight="1">
      <c r="BN5985" s="7">
        <v>7188</v>
      </c>
      <c r="BO5985" s="7" t="s">
        <v>5618</v>
      </c>
    </row>
    <row r="5986" spans="66:67" ht="15" customHeight="1">
      <c r="BN5986" s="7">
        <v>7189</v>
      </c>
      <c r="BO5986" s="7" t="s">
        <v>5619</v>
      </c>
    </row>
    <row r="5987" spans="66:67" ht="15" customHeight="1">
      <c r="BN5987" s="7">
        <v>7190</v>
      </c>
      <c r="BO5987" s="7" t="s">
        <v>5620</v>
      </c>
    </row>
    <row r="5988" spans="66:67" ht="15" customHeight="1">
      <c r="BN5988" s="7">
        <v>7191</v>
      </c>
      <c r="BO5988" s="7" t="s">
        <v>5621</v>
      </c>
    </row>
    <row r="5989" spans="66:67" ht="15" customHeight="1">
      <c r="BN5989" s="7">
        <v>7192</v>
      </c>
      <c r="BO5989" s="7" t="s">
        <v>5622</v>
      </c>
    </row>
    <row r="5990" spans="66:67" ht="15" customHeight="1">
      <c r="BN5990" s="7">
        <v>7193</v>
      </c>
      <c r="BO5990" s="7" t="s">
        <v>5623</v>
      </c>
    </row>
    <row r="5991" spans="66:67" ht="15" customHeight="1">
      <c r="BN5991" s="7">
        <v>7194</v>
      </c>
      <c r="BO5991" s="7" t="s">
        <v>5624</v>
      </c>
    </row>
    <row r="5992" spans="66:67" ht="15" customHeight="1">
      <c r="BN5992" s="7">
        <v>7195</v>
      </c>
      <c r="BO5992" s="7" t="s">
        <v>5625</v>
      </c>
    </row>
    <row r="5993" spans="66:67" ht="15" customHeight="1">
      <c r="BN5993" s="7">
        <v>7196</v>
      </c>
      <c r="BO5993" s="7" t="s">
        <v>5626</v>
      </c>
    </row>
    <row r="5994" spans="66:67" ht="15" customHeight="1">
      <c r="BN5994" s="7">
        <v>7197</v>
      </c>
      <c r="BO5994" s="7" t="s">
        <v>5627</v>
      </c>
    </row>
    <row r="5995" spans="66:67" ht="15" customHeight="1">
      <c r="BN5995" s="7">
        <v>7198</v>
      </c>
      <c r="BO5995" s="7" t="s">
        <v>5628</v>
      </c>
    </row>
    <row r="5996" spans="66:67" ht="15" customHeight="1">
      <c r="BN5996" s="7">
        <v>7199</v>
      </c>
      <c r="BO5996" s="7" t="s">
        <v>5629</v>
      </c>
    </row>
    <row r="5997" spans="66:67" ht="15" customHeight="1">
      <c r="BN5997" s="7">
        <v>7200</v>
      </c>
      <c r="BO5997" s="7" t="s">
        <v>5630</v>
      </c>
    </row>
    <row r="5998" spans="66:67" ht="15" customHeight="1">
      <c r="BN5998" s="7">
        <v>7201</v>
      </c>
      <c r="BO5998" s="7" t="s">
        <v>5631</v>
      </c>
    </row>
    <row r="5999" spans="66:67" ht="15" customHeight="1">
      <c r="BN5999" s="7">
        <v>7202</v>
      </c>
      <c r="BO5999" s="7" t="s">
        <v>5632</v>
      </c>
    </row>
    <row r="6000" spans="66:67" ht="15" customHeight="1">
      <c r="BN6000" s="7">
        <v>7203</v>
      </c>
      <c r="BO6000" s="7" t="s">
        <v>5633</v>
      </c>
    </row>
    <row r="6001" spans="66:67" ht="15" customHeight="1">
      <c r="BN6001" s="7">
        <v>7204</v>
      </c>
      <c r="BO6001" s="7" t="s">
        <v>5634</v>
      </c>
    </row>
    <row r="6002" spans="66:67" ht="15" customHeight="1">
      <c r="BN6002" s="7">
        <v>7205</v>
      </c>
      <c r="BO6002" s="7" t="s">
        <v>5635</v>
      </c>
    </row>
    <row r="6003" spans="66:67" ht="15" customHeight="1">
      <c r="BN6003" s="7">
        <v>7206</v>
      </c>
      <c r="BO6003" s="7" t="s">
        <v>5636</v>
      </c>
    </row>
    <row r="6004" spans="66:67" ht="15" customHeight="1">
      <c r="BN6004" s="7">
        <v>7207</v>
      </c>
      <c r="BO6004" s="7" t="s">
        <v>5637</v>
      </c>
    </row>
    <row r="6005" spans="66:67" ht="15" customHeight="1">
      <c r="BN6005" s="7">
        <v>7208</v>
      </c>
      <c r="BO6005" s="7" t="s">
        <v>5638</v>
      </c>
    </row>
    <row r="6006" spans="66:67" ht="15" customHeight="1">
      <c r="BN6006" s="7">
        <v>7209</v>
      </c>
      <c r="BO6006" s="7" t="s">
        <v>5639</v>
      </c>
    </row>
    <row r="6007" spans="66:67" ht="15" customHeight="1">
      <c r="BN6007" s="7">
        <v>7210</v>
      </c>
      <c r="BO6007" s="7" t="s">
        <v>5640</v>
      </c>
    </row>
    <row r="6008" spans="66:67" ht="15" customHeight="1">
      <c r="BN6008" s="7">
        <v>7211</v>
      </c>
      <c r="BO6008" s="7" t="s">
        <v>5641</v>
      </c>
    </row>
    <row r="6009" spans="66:67" ht="15" customHeight="1">
      <c r="BN6009" s="7">
        <v>7212</v>
      </c>
      <c r="BO6009" s="7" t="s">
        <v>5642</v>
      </c>
    </row>
    <row r="6010" spans="66:67" ht="15" customHeight="1">
      <c r="BN6010" s="7">
        <v>7213</v>
      </c>
      <c r="BO6010" s="7" t="s">
        <v>5643</v>
      </c>
    </row>
    <row r="6011" spans="66:67" ht="15" customHeight="1">
      <c r="BN6011" s="7">
        <v>7214</v>
      </c>
      <c r="BO6011" s="7" t="s">
        <v>5644</v>
      </c>
    </row>
    <row r="6012" spans="66:67" ht="15" customHeight="1">
      <c r="BN6012" s="7">
        <v>7215</v>
      </c>
      <c r="BO6012" s="7" t="s">
        <v>5645</v>
      </c>
    </row>
    <row r="6013" spans="66:67" ht="15" customHeight="1">
      <c r="BN6013" s="7">
        <v>7216</v>
      </c>
      <c r="BO6013" s="7" t="s">
        <v>5646</v>
      </c>
    </row>
    <row r="6014" spans="66:67" ht="15" customHeight="1">
      <c r="BN6014" s="7">
        <v>7217</v>
      </c>
      <c r="BO6014" s="7" t="s">
        <v>5647</v>
      </c>
    </row>
    <row r="6015" spans="66:67" ht="15" customHeight="1">
      <c r="BN6015" s="7">
        <v>7218</v>
      </c>
      <c r="BO6015" s="7" t="s">
        <v>5648</v>
      </c>
    </row>
    <row r="6016" spans="66:67" ht="15" customHeight="1">
      <c r="BN6016" s="7">
        <v>7219</v>
      </c>
      <c r="BO6016" s="7" t="s">
        <v>5649</v>
      </c>
    </row>
    <row r="6017" spans="66:67" ht="15" customHeight="1">
      <c r="BN6017" s="7">
        <v>7220</v>
      </c>
      <c r="BO6017" s="7" t="s">
        <v>5650</v>
      </c>
    </row>
    <row r="6018" spans="66:67" ht="15" customHeight="1">
      <c r="BN6018" s="7">
        <v>7221</v>
      </c>
      <c r="BO6018" s="7" t="s">
        <v>5651</v>
      </c>
    </row>
    <row r="6019" spans="66:67" ht="15" customHeight="1">
      <c r="BN6019" s="7">
        <v>7222</v>
      </c>
      <c r="BO6019" s="7" t="s">
        <v>5652</v>
      </c>
    </row>
    <row r="6020" spans="66:67" ht="15" customHeight="1">
      <c r="BN6020" s="7">
        <v>7223</v>
      </c>
      <c r="BO6020" s="7" t="s">
        <v>5653</v>
      </c>
    </row>
    <row r="6021" spans="66:67" ht="15" customHeight="1">
      <c r="BN6021" s="7">
        <v>7224</v>
      </c>
      <c r="BO6021" s="7" t="s">
        <v>5654</v>
      </c>
    </row>
    <row r="6022" spans="66:67" ht="15" customHeight="1">
      <c r="BN6022" s="7">
        <v>7225</v>
      </c>
      <c r="BO6022" s="7" t="s">
        <v>5655</v>
      </c>
    </row>
    <row r="6023" spans="66:67" ht="15" customHeight="1">
      <c r="BN6023" s="7">
        <v>7226</v>
      </c>
      <c r="BO6023" s="7" t="s">
        <v>5656</v>
      </c>
    </row>
    <row r="6024" spans="66:67" ht="15" customHeight="1">
      <c r="BN6024" s="7">
        <v>7227</v>
      </c>
      <c r="BO6024" s="7" t="s">
        <v>5657</v>
      </c>
    </row>
    <row r="6025" spans="66:67" ht="15" customHeight="1">
      <c r="BN6025" s="7">
        <v>7228</v>
      </c>
      <c r="BO6025" s="7" t="s">
        <v>5658</v>
      </c>
    </row>
    <row r="6026" spans="66:67" ht="15" customHeight="1">
      <c r="BN6026" s="7">
        <v>7229</v>
      </c>
      <c r="BO6026" s="7" t="s">
        <v>5659</v>
      </c>
    </row>
    <row r="6027" spans="66:67" ht="15" customHeight="1">
      <c r="BN6027" s="7">
        <v>7230</v>
      </c>
      <c r="BO6027" s="7" t="s">
        <v>5660</v>
      </c>
    </row>
    <row r="6028" spans="66:67" ht="15" customHeight="1">
      <c r="BN6028" s="7">
        <v>7231</v>
      </c>
      <c r="BO6028" s="7" t="s">
        <v>5661</v>
      </c>
    </row>
    <row r="6029" spans="66:67" ht="15" customHeight="1">
      <c r="BN6029" s="7">
        <v>7232</v>
      </c>
      <c r="BO6029" s="7" t="s">
        <v>5662</v>
      </c>
    </row>
    <row r="6030" spans="66:67" ht="15" customHeight="1">
      <c r="BN6030" s="7">
        <v>7233</v>
      </c>
      <c r="BO6030" s="7" t="s">
        <v>5663</v>
      </c>
    </row>
    <row r="6031" spans="66:67" ht="15" customHeight="1">
      <c r="BN6031" s="7">
        <v>7234</v>
      </c>
      <c r="BO6031" s="7" t="s">
        <v>5664</v>
      </c>
    </row>
    <row r="6032" spans="66:67" ht="15" customHeight="1">
      <c r="BN6032" s="7">
        <v>7235</v>
      </c>
      <c r="BO6032" s="7" t="s">
        <v>5665</v>
      </c>
    </row>
    <row r="6033" spans="66:67" ht="15" customHeight="1">
      <c r="BN6033" s="7">
        <v>7236</v>
      </c>
      <c r="BO6033" s="7" t="s">
        <v>5666</v>
      </c>
    </row>
    <row r="6034" spans="66:67" ht="15" customHeight="1">
      <c r="BN6034" s="7">
        <v>7237</v>
      </c>
      <c r="BO6034" s="7" t="s">
        <v>5667</v>
      </c>
    </row>
    <row r="6035" spans="66:67" ht="15" customHeight="1">
      <c r="BN6035" s="7">
        <v>7238</v>
      </c>
      <c r="BO6035" s="7" t="s">
        <v>5668</v>
      </c>
    </row>
    <row r="6036" spans="66:67" ht="15" customHeight="1">
      <c r="BN6036" s="7">
        <v>7239</v>
      </c>
      <c r="BO6036" s="7" t="s">
        <v>5669</v>
      </c>
    </row>
    <row r="6037" spans="66:67" ht="15" customHeight="1">
      <c r="BN6037" s="7">
        <v>7240</v>
      </c>
      <c r="BO6037" s="7" t="s">
        <v>5670</v>
      </c>
    </row>
    <row r="6038" spans="66:67" ht="15" customHeight="1">
      <c r="BN6038" s="7">
        <v>7241</v>
      </c>
      <c r="BO6038" s="7" t="s">
        <v>5671</v>
      </c>
    </row>
    <row r="6039" spans="66:67" ht="15" customHeight="1">
      <c r="BN6039" s="7">
        <v>7242</v>
      </c>
      <c r="BO6039" s="7" t="s">
        <v>5672</v>
      </c>
    </row>
    <row r="6040" spans="66:67" ht="15" customHeight="1">
      <c r="BN6040" s="7">
        <v>7243</v>
      </c>
      <c r="BO6040" s="7" t="s">
        <v>5673</v>
      </c>
    </row>
    <row r="6041" spans="66:67" ht="15" customHeight="1">
      <c r="BN6041" s="7">
        <v>7244</v>
      </c>
      <c r="BO6041" s="7" t="s">
        <v>5674</v>
      </c>
    </row>
    <row r="6042" spans="66:67" ht="15" customHeight="1">
      <c r="BN6042" s="7">
        <v>7245</v>
      </c>
      <c r="BO6042" s="7" t="s">
        <v>5675</v>
      </c>
    </row>
    <row r="6043" spans="66:67" ht="15" customHeight="1">
      <c r="BN6043" s="7">
        <v>7246</v>
      </c>
      <c r="BO6043" s="7" t="s">
        <v>5676</v>
      </c>
    </row>
    <row r="6044" spans="66:67" ht="15" customHeight="1">
      <c r="BN6044" s="7">
        <v>7247</v>
      </c>
      <c r="BO6044" s="7" t="s">
        <v>5677</v>
      </c>
    </row>
    <row r="6045" spans="66:67" ht="15" customHeight="1">
      <c r="BN6045" s="7">
        <v>7248</v>
      </c>
      <c r="BO6045" s="7" t="s">
        <v>5678</v>
      </c>
    </row>
    <row r="6046" spans="66:67" ht="15" customHeight="1">
      <c r="BN6046" s="7">
        <v>7249</v>
      </c>
      <c r="BO6046" s="7" t="s">
        <v>5679</v>
      </c>
    </row>
    <row r="6047" spans="66:67" ht="15" customHeight="1">
      <c r="BN6047" s="7">
        <v>7250</v>
      </c>
      <c r="BO6047" s="7" t="s">
        <v>5680</v>
      </c>
    </row>
    <row r="6048" spans="66:67" ht="15" customHeight="1">
      <c r="BN6048" s="7">
        <v>7251</v>
      </c>
      <c r="BO6048" s="7" t="s">
        <v>5681</v>
      </c>
    </row>
    <row r="6049" spans="66:67" ht="15" customHeight="1">
      <c r="BN6049" s="7">
        <v>7252</v>
      </c>
      <c r="BO6049" s="7" t="s">
        <v>5682</v>
      </c>
    </row>
    <row r="6050" spans="66:67" ht="15" customHeight="1">
      <c r="BN6050" s="7">
        <v>7253</v>
      </c>
      <c r="BO6050" s="7" t="s">
        <v>5683</v>
      </c>
    </row>
    <row r="6051" spans="66:67" ht="15" customHeight="1">
      <c r="BN6051" s="7">
        <v>7254</v>
      </c>
      <c r="BO6051" s="7" t="s">
        <v>5684</v>
      </c>
    </row>
    <row r="6052" spans="66:67" ht="15" customHeight="1">
      <c r="BN6052" s="7">
        <v>7255</v>
      </c>
      <c r="BO6052" s="7" t="s">
        <v>5685</v>
      </c>
    </row>
    <row r="6053" spans="66:67" ht="15" customHeight="1">
      <c r="BN6053" s="7">
        <v>7256</v>
      </c>
      <c r="BO6053" s="7" t="s">
        <v>5686</v>
      </c>
    </row>
    <row r="6054" spans="66:67" ht="15" customHeight="1">
      <c r="BN6054" s="7">
        <v>7257</v>
      </c>
      <c r="BO6054" s="7" t="s">
        <v>5687</v>
      </c>
    </row>
    <row r="6055" spans="66:67" ht="15" customHeight="1">
      <c r="BN6055" s="7">
        <v>7258</v>
      </c>
      <c r="BO6055" s="7" t="s">
        <v>5688</v>
      </c>
    </row>
    <row r="6056" spans="66:67" ht="15" customHeight="1">
      <c r="BN6056" s="7">
        <v>7259</v>
      </c>
      <c r="BO6056" s="7" t="s">
        <v>5689</v>
      </c>
    </row>
    <row r="6057" spans="66:67" ht="15" customHeight="1">
      <c r="BN6057" s="7">
        <v>7260</v>
      </c>
      <c r="BO6057" s="7" t="s">
        <v>5690</v>
      </c>
    </row>
    <row r="6058" spans="66:67" ht="15" customHeight="1">
      <c r="BN6058" s="7">
        <v>7261</v>
      </c>
      <c r="BO6058" s="7" t="s">
        <v>5691</v>
      </c>
    </row>
    <row r="6059" spans="66:67" ht="15" customHeight="1">
      <c r="BN6059" s="7">
        <v>7262</v>
      </c>
      <c r="BO6059" s="7" t="s">
        <v>5692</v>
      </c>
    </row>
  </sheetData>
  <sheetProtection algorithmName="SHA-512" hashValue="qCom4crfBFfNBCIBTm3IIsIsOzMsHZgYiu022Y9GQKF3tvK90IXuua6zVCG2hGHzP1ur+3DpN2grJ65ebviCUQ==" saltValue="eeuJsKnzIL7rAN4fFIvKMg==" spinCount="100000" sheet="1" objects="1" scenarios="1" formatRows="0"/>
  <sortState xmlns:xlrd2="http://schemas.microsoft.com/office/spreadsheetml/2017/richdata2" ref="BN2:BO5807">
    <sortCondition ref="BN2:BN5807"/>
  </sortState>
  <mergeCells count="156">
    <mergeCell ref="Y15:AC15"/>
    <mergeCell ref="G45:J45"/>
    <mergeCell ref="L43:M43"/>
    <mergeCell ref="B46:C46"/>
    <mergeCell ref="G39:J39"/>
    <mergeCell ref="AV14:BF14"/>
    <mergeCell ref="AV15:BA15"/>
    <mergeCell ref="BB15:BF15"/>
    <mergeCell ref="G23:J23"/>
    <mergeCell ref="G24:J24"/>
    <mergeCell ref="G25:J25"/>
    <mergeCell ref="G26:J26"/>
    <mergeCell ref="G37:J37"/>
    <mergeCell ref="G38:J38"/>
    <mergeCell ref="AD14:AL14"/>
    <mergeCell ref="AD15:AI15"/>
    <mergeCell ref="AJ15:AL15"/>
    <mergeCell ref="AM14:AU14"/>
    <mergeCell ref="AM15:AR15"/>
    <mergeCell ref="AS15:AU15"/>
    <mergeCell ref="L19:M19"/>
    <mergeCell ref="N19:P19"/>
    <mergeCell ref="L16:M16"/>
    <mergeCell ref="D40:F40"/>
    <mergeCell ref="A59:J59"/>
    <mergeCell ref="A60:J60"/>
    <mergeCell ref="A61:J61"/>
    <mergeCell ref="A58:J58"/>
    <mergeCell ref="L20:M20"/>
    <mergeCell ref="L21:M21"/>
    <mergeCell ref="L22:M22"/>
    <mergeCell ref="B17:C17"/>
    <mergeCell ref="D17:F17"/>
    <mergeCell ref="G17:J17"/>
    <mergeCell ref="L18:M18"/>
    <mergeCell ref="A52:U52"/>
    <mergeCell ref="N46:P46"/>
    <mergeCell ref="G28:J28"/>
    <mergeCell ref="G29:J29"/>
    <mergeCell ref="G30:J30"/>
    <mergeCell ref="G31:J31"/>
    <mergeCell ref="G32:J32"/>
    <mergeCell ref="G33:J33"/>
    <mergeCell ref="G34:J34"/>
    <mergeCell ref="N41:P41"/>
    <mergeCell ref="L45:M45"/>
    <mergeCell ref="N45:P45"/>
    <mergeCell ref="L41:M41"/>
    <mergeCell ref="N21:P21"/>
    <mergeCell ref="G35:J35"/>
    <mergeCell ref="N18:P18"/>
    <mergeCell ref="D22:F22"/>
    <mergeCell ref="G22:J22"/>
    <mergeCell ref="B40:C40"/>
    <mergeCell ref="D19:F19"/>
    <mergeCell ref="G19:J19"/>
    <mergeCell ref="N16:P16"/>
    <mergeCell ref="B21:C21"/>
    <mergeCell ref="G36:J36"/>
    <mergeCell ref="G27:J27"/>
    <mergeCell ref="Q15:X15"/>
    <mergeCell ref="AC49:BB49"/>
    <mergeCell ref="AC50:BB50"/>
    <mergeCell ref="Y51:Z51"/>
    <mergeCell ref="G42:J42"/>
    <mergeCell ref="G40:J40"/>
    <mergeCell ref="B42:C42"/>
    <mergeCell ref="B43:C43"/>
    <mergeCell ref="D43:F43"/>
    <mergeCell ref="G43:J43"/>
    <mergeCell ref="D46:F46"/>
    <mergeCell ref="G46:J46"/>
    <mergeCell ref="L46:M46"/>
    <mergeCell ref="L44:M44"/>
    <mergeCell ref="B45:C45"/>
    <mergeCell ref="L42:M42"/>
    <mergeCell ref="N43:P43"/>
    <mergeCell ref="N44:P44"/>
    <mergeCell ref="D45:F45"/>
    <mergeCell ref="B44:C44"/>
    <mergeCell ref="D44:F44"/>
    <mergeCell ref="G44:J44"/>
    <mergeCell ref="B41:C41"/>
    <mergeCell ref="D41:F41"/>
    <mergeCell ref="B7:C7"/>
    <mergeCell ref="D7:J7"/>
    <mergeCell ref="M7:O7"/>
    <mergeCell ref="B8:C8"/>
    <mergeCell ref="D8:J8"/>
    <mergeCell ref="P7:U7"/>
    <mergeCell ref="P8:U8"/>
    <mergeCell ref="M10:O10"/>
    <mergeCell ref="P10:U10"/>
    <mergeCell ref="B10:C10"/>
    <mergeCell ref="D10:G10"/>
    <mergeCell ref="AI58:AJ58"/>
    <mergeCell ref="K58:M58"/>
    <mergeCell ref="N58:R58"/>
    <mergeCell ref="T58:U58"/>
    <mergeCell ref="AK58:BB58"/>
    <mergeCell ref="V55:AC55"/>
    <mergeCell ref="V56:AC57"/>
    <mergeCell ref="V53:AI53"/>
    <mergeCell ref="AJ53:AT53"/>
    <mergeCell ref="AI55:AJ55"/>
    <mergeCell ref="V54:AI54"/>
    <mergeCell ref="AJ54:AT54"/>
    <mergeCell ref="A53:U57"/>
    <mergeCell ref="V52:BF52"/>
    <mergeCell ref="AK55:BB55"/>
    <mergeCell ref="B18:C18"/>
    <mergeCell ref="D18:F18"/>
    <mergeCell ref="G18:J18"/>
    <mergeCell ref="B19:C19"/>
    <mergeCell ref="B16:C16"/>
    <mergeCell ref="D16:F16"/>
    <mergeCell ref="AC51:BB51"/>
    <mergeCell ref="N42:P42"/>
    <mergeCell ref="Q16:R16"/>
    <mergeCell ref="G41:J41"/>
    <mergeCell ref="G16:J16"/>
    <mergeCell ref="D42:F42"/>
    <mergeCell ref="B22:C22"/>
    <mergeCell ref="N22:P22"/>
    <mergeCell ref="L40:M40"/>
    <mergeCell ref="N40:P40"/>
    <mergeCell ref="B20:C20"/>
    <mergeCell ref="D20:F20"/>
    <mergeCell ref="G20:J20"/>
    <mergeCell ref="N20:P20"/>
    <mergeCell ref="D21:F21"/>
    <mergeCell ref="G21:J21"/>
    <mergeCell ref="A3:BF4"/>
    <mergeCell ref="A62:BF62"/>
    <mergeCell ref="AK56:BB57"/>
    <mergeCell ref="BC56:BF57"/>
    <mergeCell ref="AI56:AJ57"/>
    <mergeCell ref="AU53:BF53"/>
    <mergeCell ref="BC55:BF55"/>
    <mergeCell ref="AK59:BB61"/>
    <mergeCell ref="BC59:BF61"/>
    <mergeCell ref="V59:AC61"/>
    <mergeCell ref="AI59:AJ61"/>
    <mergeCell ref="BC58:BF58"/>
    <mergeCell ref="AU54:BF54"/>
    <mergeCell ref="K59:M61"/>
    <mergeCell ref="T59:U61"/>
    <mergeCell ref="N59:R59"/>
    <mergeCell ref="N60:R60"/>
    <mergeCell ref="N61:R61"/>
    <mergeCell ref="P11:U11"/>
    <mergeCell ref="A14:P15"/>
    <mergeCell ref="Q14:AC14"/>
    <mergeCell ref="L17:M17"/>
    <mergeCell ref="N17:P17"/>
    <mergeCell ref="V58:AC58"/>
  </mergeCells>
  <conditionalFormatting sqref="A3">
    <cfRule type="expression" dxfId="24" priority="34">
      <formula>(#REF!=2)</formula>
    </cfRule>
  </conditionalFormatting>
  <conditionalFormatting sqref="K17:K46 A17:C46">
    <cfRule type="cellIs" dxfId="23" priority="4" operator="equal">
      <formula>0</formula>
    </cfRule>
  </conditionalFormatting>
  <conditionalFormatting sqref="D7">
    <cfRule type="expression" dxfId="22" priority="6" stopIfTrue="1">
      <formula>(#REF!=2)</formula>
    </cfRule>
  </conditionalFormatting>
  <conditionalFormatting sqref="D10">
    <cfRule type="expression" dxfId="21" priority="19">
      <formula>($BH$10=1)</formula>
    </cfRule>
  </conditionalFormatting>
  <conditionalFormatting sqref="D8:J8">
    <cfRule type="cellIs" dxfId="20" priority="14" operator="equal">
      <formula>0</formula>
    </cfRule>
  </conditionalFormatting>
  <conditionalFormatting sqref="G2:J2">
    <cfRule type="expression" dxfId="19" priority="35">
      <formula>(#REF!=1)</formula>
    </cfRule>
  </conditionalFormatting>
  <conditionalFormatting sqref="I5:J6 G6:H6">
    <cfRule type="expression" dxfId="18" priority="36">
      <formula>(#REF!=3)</formula>
    </cfRule>
  </conditionalFormatting>
  <conditionalFormatting sqref="P7:U7">
    <cfRule type="cellIs" dxfId="17" priority="12" operator="equal">
      <formula>0</formula>
    </cfRule>
  </conditionalFormatting>
  <conditionalFormatting sqref="P10:U10">
    <cfRule type="cellIs" dxfId="16" priority="11" operator="equal">
      <formula>0</formula>
    </cfRule>
  </conditionalFormatting>
  <conditionalFormatting sqref="R9:T9 D10">
    <cfRule type="expression" dxfId="15" priority="20">
      <formula>($BH$10=2)</formula>
    </cfRule>
  </conditionalFormatting>
  <conditionalFormatting sqref="R9:T9">
    <cfRule type="expression" dxfId="14" priority="24">
      <formula>($BH$10=3)</formula>
    </cfRule>
  </conditionalFormatting>
  <conditionalFormatting sqref="Y17:AA20 Y18:AC46">
    <cfRule type="cellIs" dxfId="13" priority="1" stopIfTrue="1" operator="notEqual">
      <formula>$O$1</formula>
    </cfRule>
  </conditionalFormatting>
  <conditionalFormatting sqref="Y18:AC46">
    <cfRule type="cellIs" dxfId="12" priority="5" operator="notEqual">
      <formula>$O$1</formula>
    </cfRule>
  </conditionalFormatting>
  <conditionalFormatting sqref="AB17:AC46 Y21:AC46 AH17:AH46 AE17:AE46 AJ17:AL18 AQ17:AQ18 AJ19:AQ22 AJ23:AL46 AQ23:AQ46 AN17:AN46 AS17:AU46 AZ17:BA46 AW17:AW46">
    <cfRule type="notContainsBlanks" dxfId="11" priority="8">
      <formula>LEN(TRIM(Y17))&gt;0</formula>
    </cfRule>
  </conditionalFormatting>
  <conditionalFormatting sqref="BC17:BF46">
    <cfRule type="notContainsBlanks" dxfId="10" priority="7">
      <formula>LEN(TRIM(BC17))&gt;0</formula>
    </cfRule>
  </conditionalFormatting>
  <dataValidations xWindow="89" yWindow="679" count="12">
    <dataValidation type="custom" allowBlank="1" showInputMessage="1" showErrorMessage="1" prompt=" - " sqref="G16" xr:uid="{00000000-0002-0000-0000-000000000000}">
      <formula1>(LEN(G16) &gt; (26))</formula1>
    </dataValidation>
    <dataValidation type="list" allowBlank="1" showInputMessage="1" showErrorMessage="1" prompt="V - Vehicle Specific_x000a_D - Driver Specific_x000a_DV - Driver &amp; Vehicle_x000a_AV - Admin Card Vehicle_x000a_ANV - Admin Card Non-Vehicle" sqref="K17:K46" xr:uid="{00000000-0002-0000-0000-000003000000}">
      <formula1>$BI$2:$BI$7</formula1>
    </dataValidation>
    <dataValidation type="list" allowBlank="1" showInputMessage="1" showErrorMessage="1" prompt="LTR_x000a_PHP" sqref="R17:S46" xr:uid="{00000000-0002-0000-0000-000004000000}">
      <formula1>$BJ$2:$BJ$3</formula1>
    </dataValidation>
    <dataValidation type="textLength" operator="lessThanOrEqual" allowBlank="1" showInputMessage="1" showErrorMessage="1" errorTitle="Exceeded Character Limit" error="Maximum is 26 characters" sqref="G17:J46" xr:uid="{00000000-0002-0000-0000-000006000000}">
      <formula1>26</formula1>
    </dataValidation>
    <dataValidation type="whole" allowBlank="1" showInputMessage="1" showErrorMessage="1" prompt="LTR_x000a_PHP" sqref="T17:T46" xr:uid="{00000000-0002-0000-0000-000007000000}">
      <formula1>1</formula1>
      <formula2>100000000000</formula2>
    </dataValidation>
    <dataValidation type="whole" allowBlank="1" showInputMessage="1" showErrorMessage="1" sqref="Q17:Q46 AD17:AD46 AF17:AG46 AO17:AP46 AM17:AM46 AX17:AY46 AV17:AV46" xr:uid="{00000000-0002-0000-0000-000008000000}">
      <formula1>0</formula1>
      <formula2>10000000000</formula2>
    </dataValidation>
    <dataValidation type="whole" allowBlank="1" showInputMessage="1" showErrorMessage="1" sqref="U17:U46 AI17:AI46 AR17:AR46 BB17:BB46" xr:uid="{00000000-0002-0000-0000-000009000000}">
      <formula1>1</formula1>
      <formula2>100000000000</formula2>
    </dataValidation>
    <dataValidation type="whole" allowBlank="1" showInputMessage="1" showErrorMessage="1" sqref="V17:X46" xr:uid="{00000000-0002-0000-0000-00000A000000}">
      <formula1>1</formula1>
      <formula2>50</formula2>
    </dataValidation>
    <dataValidation type="whole" allowBlank="1" showInputMessage="1" showErrorMessage="1" sqref="D7:J7" xr:uid="{00000000-0002-0000-0000-00000B000000}">
      <formula1>1</formula1>
      <formula2>9999</formula2>
    </dataValidation>
    <dataValidation type="whole" allowBlank="1" showInputMessage="1" showErrorMessage="1" sqref="A17:A46" xr:uid="{00000000-0002-0000-0000-00000C000000}">
      <formula1>1</formula1>
      <formula2>999</formula2>
    </dataValidation>
    <dataValidation type="textLength" allowBlank="1" showInputMessage="1" showErrorMessage="1" errorTitle="Exceeded Character Limit" error="Maximum is 10" sqref="L17:M46" xr:uid="{00000000-0002-0000-0000-00000D000000}">
      <formula1>1</formula1>
      <formula2>10</formula2>
    </dataValidation>
    <dataValidation type="list" allowBlank="1" showInputMessage="1" showErrorMessage="1" prompt="Additional Card_x000a_Replacement - Lost_x000a_Replacement - Damaged_x000a_Replacement - Others_x000a_Close Card" sqref="B17:C46" xr:uid="{98CC50CD-D14B-47C3-B93D-88642A3316BF}">
      <formula1>$BH$2:$BH$7</formula1>
    </dataValidation>
  </dataValidations>
  <pageMargins left="0.7" right="0.7" top="0.75" bottom="0.75" header="0" footer="0"/>
  <pageSetup scale="33" orientation="landscape" r:id="rId1"/>
  <headerFooter>
    <oddHeader>&amp;L&amp;"Aptos"&amp;10&amp;K0000FF            INTERNAL USE               &amp;1#_x000D_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39"/>
  <sheetViews>
    <sheetView showGridLines="0" view="pageBreakPreview" zoomScale="55" zoomScaleNormal="55" zoomScaleSheetLayoutView="55" workbookViewId="0">
      <selection activeCell="A17" sqref="A17:XFD17"/>
    </sheetView>
  </sheetViews>
  <sheetFormatPr defaultColWidth="14.42578125" defaultRowHeight="15" customHeight="1" outlineLevelCol="1"/>
  <cols>
    <col min="1" max="1" width="4.7109375" style="1" customWidth="1"/>
    <col min="2" max="3" width="11.85546875" style="1" customWidth="1"/>
    <col min="4" max="6" width="10.7109375" style="1" customWidth="1"/>
    <col min="7" max="7" width="11.28515625" style="1" customWidth="1"/>
    <col min="8" max="10" width="9" style="1" customWidth="1"/>
    <col min="11" max="11" width="13.7109375" style="1" customWidth="1"/>
    <col min="12" max="12" width="8.28515625" style="1" customWidth="1"/>
    <col min="13" max="13" width="22.140625" style="1" bestFit="1" customWidth="1"/>
    <col min="14" max="16" width="4.7109375" style="1" customWidth="1"/>
    <col min="17" max="17" width="11" style="1" customWidth="1"/>
    <col min="18" max="39" width="4.7109375" style="1" customWidth="1"/>
    <col min="40" max="40" width="15.7109375" style="1" customWidth="1"/>
    <col min="41" max="41" width="14.42578125" style="1"/>
    <col min="42" max="42" width="26.5703125" style="1" hidden="1" customWidth="1" outlineLevel="1"/>
    <col min="43" max="43" width="18.28515625" style="1" hidden="1" customWidth="1" outlineLevel="1"/>
    <col min="44" max="44" width="14.42578125" style="1" collapsed="1"/>
    <col min="45" max="16384" width="14.42578125" style="1"/>
  </cols>
  <sheetData>
    <row r="1" spans="1:43" ht="24" customHeight="1">
      <c r="A1" s="48"/>
      <c r="B1" s="49"/>
      <c r="C1" s="49"/>
      <c r="D1" s="49"/>
      <c r="E1" s="49"/>
      <c r="F1" s="49"/>
      <c r="G1" s="50"/>
      <c r="H1" s="50"/>
      <c r="I1" s="50"/>
      <c r="J1" s="50"/>
      <c r="K1" s="50"/>
      <c r="L1" s="50"/>
      <c r="M1" s="50"/>
      <c r="N1" s="49"/>
      <c r="O1" s="49"/>
      <c r="P1" s="51"/>
      <c r="Q1" s="49"/>
      <c r="R1" s="49"/>
      <c r="S1" s="49"/>
      <c r="T1" s="52"/>
      <c r="U1" s="52"/>
      <c r="V1" s="52"/>
      <c r="W1" s="53"/>
      <c r="X1" s="54"/>
      <c r="Y1" s="54"/>
      <c r="Z1" s="54"/>
      <c r="AA1" s="54"/>
      <c r="AB1" s="54"/>
      <c r="AC1" s="54"/>
      <c r="AD1" s="54"/>
      <c r="AE1" s="54"/>
      <c r="AF1" s="54"/>
      <c r="AG1" s="54"/>
      <c r="AH1" s="54"/>
      <c r="AI1" s="54"/>
      <c r="AJ1" s="54"/>
      <c r="AK1" s="54"/>
      <c r="AL1" s="54"/>
      <c r="AM1" s="54"/>
      <c r="AN1" s="55"/>
      <c r="AP1" s="3" t="s">
        <v>43</v>
      </c>
      <c r="AQ1" s="3" t="s">
        <v>44</v>
      </c>
    </row>
    <row r="2" spans="1:43" ht="24" customHeight="1">
      <c r="A2" s="56"/>
      <c r="B2" s="57"/>
      <c r="C2" s="57"/>
      <c r="D2" s="57"/>
      <c r="E2" s="58"/>
      <c r="F2" s="58"/>
      <c r="G2" s="59"/>
      <c r="H2" s="59"/>
      <c r="I2" s="59"/>
      <c r="J2" s="59"/>
      <c r="K2" s="60"/>
      <c r="L2" s="61"/>
      <c r="M2" s="61"/>
      <c r="N2" s="61"/>
      <c r="O2" s="57"/>
      <c r="P2" s="57"/>
      <c r="Q2" s="57"/>
      <c r="R2" s="57"/>
      <c r="S2" s="62"/>
      <c r="T2" s="62"/>
      <c r="U2" s="62"/>
      <c r="V2" s="62"/>
      <c r="W2" s="4"/>
      <c r="X2" s="63"/>
      <c r="Y2" s="63"/>
      <c r="Z2" s="63"/>
      <c r="AA2" s="63"/>
      <c r="AB2" s="63"/>
      <c r="AC2" s="63"/>
      <c r="AD2" s="63"/>
      <c r="AE2" s="63"/>
      <c r="AF2" s="63"/>
      <c r="AG2" s="63"/>
      <c r="AH2" s="63"/>
      <c r="AI2" s="63"/>
      <c r="AJ2" s="63"/>
      <c r="AK2" s="63"/>
      <c r="AL2" s="63"/>
      <c r="AM2" s="63"/>
      <c r="AN2" s="64"/>
      <c r="AP2" s="1" t="s">
        <v>5693</v>
      </c>
      <c r="AQ2" s="1" t="s">
        <v>51</v>
      </c>
    </row>
    <row r="3" spans="1:43" ht="24" customHeight="1">
      <c r="A3" s="223" t="s">
        <v>5694</v>
      </c>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5"/>
      <c r="AP3" s="1" t="s">
        <v>5695</v>
      </c>
      <c r="AQ3" s="1" t="s">
        <v>57</v>
      </c>
    </row>
    <row r="4" spans="1:43" ht="24" customHeight="1">
      <c r="A4" s="223"/>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5"/>
      <c r="AQ4" s="1" t="s">
        <v>61</v>
      </c>
    </row>
    <row r="5" spans="1:43" ht="15.6">
      <c r="A5" s="56"/>
      <c r="B5" s="87" t="s">
        <v>5696</v>
      </c>
      <c r="C5" s="65"/>
      <c r="D5" s="65"/>
      <c r="E5" s="65"/>
      <c r="F5" s="65"/>
      <c r="G5" s="65"/>
      <c r="H5" s="61"/>
      <c r="I5" s="58"/>
      <c r="J5" s="58"/>
      <c r="K5" s="60"/>
      <c r="L5" s="61"/>
      <c r="M5" s="61"/>
      <c r="N5" s="61"/>
      <c r="O5" s="57"/>
      <c r="P5" s="57"/>
      <c r="Q5" s="57"/>
      <c r="R5" s="57"/>
      <c r="S5" s="62"/>
      <c r="T5" s="62"/>
      <c r="U5" s="62"/>
      <c r="V5" s="62"/>
      <c r="W5" s="4"/>
      <c r="X5" s="63"/>
      <c r="Y5" s="63"/>
      <c r="Z5" s="63"/>
      <c r="AA5" s="63"/>
      <c r="AB5" s="63"/>
      <c r="AC5" s="63"/>
      <c r="AD5" s="63"/>
      <c r="AE5" s="63"/>
      <c r="AF5" s="63"/>
      <c r="AG5" s="63"/>
      <c r="AH5" s="63"/>
      <c r="AI5" s="63"/>
      <c r="AJ5" s="63"/>
      <c r="AK5" s="63"/>
      <c r="AL5" s="63"/>
      <c r="AM5" s="63"/>
      <c r="AN5" s="64"/>
      <c r="AQ5" s="1" t="s">
        <v>66</v>
      </c>
    </row>
    <row r="6" spans="1:43" ht="15.6">
      <c r="A6" s="56"/>
      <c r="B6" s="57"/>
      <c r="C6" s="57"/>
      <c r="D6" s="57"/>
      <c r="E6" s="58"/>
      <c r="F6" s="58"/>
      <c r="G6" s="58"/>
      <c r="H6" s="58"/>
      <c r="I6" s="58"/>
      <c r="J6" s="58"/>
      <c r="K6" s="60"/>
      <c r="L6" s="61"/>
      <c r="M6" s="61"/>
      <c r="N6" s="61"/>
      <c r="O6" s="57"/>
      <c r="P6" s="57"/>
      <c r="Q6" s="57"/>
      <c r="R6" s="57"/>
      <c r="S6" s="62"/>
      <c r="T6" s="62"/>
      <c r="U6" s="62"/>
      <c r="V6" s="62"/>
      <c r="W6" s="4"/>
      <c r="X6" s="4"/>
      <c r="Y6" s="4"/>
      <c r="Z6" s="4"/>
      <c r="AA6" s="4"/>
      <c r="AB6" s="4"/>
      <c r="AC6" s="4"/>
      <c r="AD6" s="4"/>
      <c r="AE6" s="4"/>
      <c r="AF6" s="4"/>
      <c r="AG6" s="4"/>
      <c r="AH6" s="4"/>
      <c r="AI6" s="4"/>
      <c r="AJ6" s="4"/>
      <c r="AK6" s="4"/>
      <c r="AL6" s="4"/>
      <c r="AM6" s="4"/>
      <c r="AN6" s="64"/>
      <c r="AQ6" s="1" t="s">
        <v>70</v>
      </c>
    </row>
    <row r="7" spans="1:43" ht="21" customHeight="1">
      <c r="A7" s="66"/>
      <c r="B7" s="242" t="s">
        <v>72</v>
      </c>
      <c r="C7" s="297"/>
      <c r="D7" s="243"/>
      <c r="E7" s="298"/>
      <c r="F7" s="298"/>
      <c r="G7" s="298"/>
      <c r="H7" s="298"/>
      <c r="I7" s="298"/>
      <c r="J7" s="298"/>
      <c r="K7" s="67"/>
      <c r="L7" s="67"/>
      <c r="M7" s="68" t="s">
        <v>73</v>
      </c>
      <c r="N7" s="298"/>
      <c r="O7" s="298"/>
      <c r="P7" s="298"/>
      <c r="Q7" s="298"/>
      <c r="R7" s="69"/>
      <c r="S7" s="69"/>
      <c r="T7" s="2" t="s">
        <v>74</v>
      </c>
      <c r="U7" s="85"/>
      <c r="V7" s="85"/>
      <c r="W7" s="45"/>
      <c r="X7" s="85"/>
      <c r="Y7" s="85"/>
      <c r="Z7" s="45"/>
      <c r="AA7" s="45"/>
      <c r="AB7" s="45"/>
      <c r="AC7" s="63"/>
      <c r="AD7" s="63"/>
      <c r="AE7" s="63"/>
      <c r="AF7" s="63"/>
      <c r="AG7" s="63"/>
      <c r="AH7" s="63"/>
      <c r="AI7" s="63"/>
      <c r="AJ7" s="63"/>
      <c r="AK7" s="63"/>
      <c r="AL7" s="63"/>
      <c r="AM7" s="63"/>
      <c r="AN7" s="89"/>
      <c r="AO7" s="47"/>
    </row>
    <row r="8" spans="1:43" ht="20.25" customHeight="1">
      <c r="A8" s="66"/>
      <c r="B8" s="242" t="s">
        <v>76</v>
      </c>
      <c r="C8" s="297"/>
      <c r="D8" s="244"/>
      <c r="E8" s="299"/>
      <c r="F8" s="299"/>
      <c r="G8" s="299"/>
      <c r="H8" s="299"/>
      <c r="I8" s="299"/>
      <c r="J8" s="299"/>
      <c r="K8" s="67"/>
      <c r="L8" s="67"/>
      <c r="M8" s="16"/>
      <c r="N8" s="300"/>
      <c r="O8" s="300"/>
      <c r="P8" s="300"/>
      <c r="Q8" s="300"/>
      <c r="R8" s="73"/>
      <c r="S8" s="73"/>
      <c r="T8" s="90" t="s">
        <v>78</v>
      </c>
      <c r="U8" s="85"/>
      <c r="V8" s="85"/>
      <c r="W8" s="45"/>
      <c r="X8" s="85"/>
      <c r="Y8" s="85"/>
      <c r="Z8" s="45"/>
      <c r="AA8" s="45"/>
      <c r="AB8" s="45"/>
      <c r="AC8" s="63"/>
      <c r="AD8" s="63"/>
      <c r="AE8" s="63"/>
      <c r="AF8" s="63"/>
      <c r="AG8" s="63"/>
      <c r="AH8" s="63"/>
      <c r="AI8" s="63"/>
      <c r="AJ8" s="63"/>
      <c r="AK8" s="63"/>
      <c r="AL8" s="63"/>
      <c r="AM8" s="63"/>
      <c r="AN8" s="89"/>
      <c r="AO8" s="47"/>
    </row>
    <row r="9" spans="1:43" ht="28.5" customHeight="1">
      <c r="A9" s="66"/>
      <c r="B9" s="16"/>
      <c r="C9" s="16"/>
      <c r="D9" s="16"/>
      <c r="E9" s="16"/>
      <c r="F9" s="16"/>
      <c r="G9" s="16"/>
      <c r="H9" s="16"/>
      <c r="I9" s="16"/>
      <c r="J9" s="16"/>
      <c r="K9" s="16"/>
      <c r="L9" s="16"/>
      <c r="M9" s="16"/>
      <c r="N9" s="30"/>
      <c r="O9" s="14"/>
      <c r="P9" s="14"/>
      <c r="Q9" s="14"/>
      <c r="R9" s="74"/>
      <c r="S9" s="74"/>
      <c r="T9" s="90" t="s">
        <v>80</v>
      </c>
      <c r="U9" s="85"/>
      <c r="V9" s="85"/>
      <c r="W9" s="45"/>
      <c r="X9" s="85"/>
      <c r="Y9" s="85"/>
      <c r="Z9" s="45"/>
      <c r="AA9" s="45"/>
      <c r="AB9" s="45"/>
      <c r="AC9" s="63"/>
      <c r="AD9" s="63"/>
      <c r="AE9" s="63"/>
      <c r="AF9" s="63"/>
      <c r="AG9" s="63"/>
      <c r="AH9" s="63"/>
      <c r="AI9" s="63"/>
      <c r="AJ9" s="63"/>
      <c r="AK9" s="63"/>
      <c r="AL9" s="63"/>
      <c r="AM9" s="63"/>
      <c r="AN9" s="89"/>
      <c r="AO9" s="47"/>
    </row>
    <row r="10" spans="1:43" ht="38.25" customHeight="1">
      <c r="A10" s="66"/>
      <c r="B10" s="228" t="s">
        <v>82</v>
      </c>
      <c r="C10" s="297"/>
      <c r="D10" s="188">
        <f ca="1">TODAY()</f>
        <v>46274</v>
      </c>
      <c r="E10" s="189"/>
      <c r="F10" s="189"/>
      <c r="G10" s="189"/>
      <c r="H10" s="16"/>
      <c r="I10" s="16"/>
      <c r="J10" s="69"/>
      <c r="K10" s="69"/>
      <c r="L10" s="69"/>
      <c r="M10" s="68" t="s">
        <v>83</v>
      </c>
      <c r="N10" s="245"/>
      <c r="O10" s="245"/>
      <c r="P10" s="245"/>
      <c r="Q10" s="245"/>
      <c r="R10" s="69"/>
      <c r="S10" s="69"/>
      <c r="T10" s="63"/>
      <c r="U10" s="63"/>
      <c r="V10" s="63"/>
      <c r="W10" s="63"/>
      <c r="X10" s="63"/>
      <c r="Y10" s="63"/>
      <c r="Z10" s="63"/>
      <c r="AA10" s="63"/>
      <c r="AB10" s="63"/>
      <c r="AC10" s="46"/>
      <c r="AD10" s="46"/>
      <c r="AE10" s="46"/>
      <c r="AF10" s="46"/>
      <c r="AG10" s="46"/>
      <c r="AH10" s="46"/>
      <c r="AI10" s="46"/>
      <c r="AJ10" s="46"/>
      <c r="AK10" s="70"/>
      <c r="AL10" s="71"/>
      <c r="AM10" s="71"/>
      <c r="AN10" s="72"/>
    </row>
    <row r="11" spans="1:43" ht="20.25" customHeight="1">
      <c r="A11" s="66"/>
      <c r="B11" s="228"/>
      <c r="C11" s="297"/>
      <c r="D11" s="229"/>
      <c r="E11" s="297"/>
      <c r="F11" s="297"/>
      <c r="G11" s="297"/>
      <c r="H11" s="69"/>
      <c r="I11" s="69"/>
      <c r="J11" s="16"/>
      <c r="K11" s="16"/>
      <c r="L11" s="16"/>
      <c r="M11" s="16"/>
      <c r="N11" s="301"/>
      <c r="O11" s="301"/>
      <c r="P11" s="301"/>
      <c r="Q11" s="301"/>
      <c r="R11" s="73"/>
      <c r="S11" s="73"/>
      <c r="T11" s="63"/>
      <c r="U11" s="63"/>
      <c r="V11" s="63"/>
      <c r="W11" s="63"/>
      <c r="X11" s="63"/>
      <c r="Y11" s="63"/>
      <c r="Z11" s="63"/>
      <c r="AA11" s="63"/>
      <c r="AB11" s="63"/>
      <c r="AC11" s="46"/>
      <c r="AD11" s="46"/>
      <c r="AE11" s="46"/>
      <c r="AF11" s="46"/>
      <c r="AG11" s="46"/>
      <c r="AH11" s="46"/>
      <c r="AI11" s="46"/>
      <c r="AJ11" s="46"/>
      <c r="AK11" s="70"/>
      <c r="AL11" s="71"/>
      <c r="AM11" s="71"/>
      <c r="AN11" s="72"/>
    </row>
    <row r="12" spans="1:43" ht="20.25" customHeight="1">
      <c r="A12" s="66"/>
      <c r="B12" s="16"/>
      <c r="C12" s="16"/>
      <c r="D12" s="16"/>
      <c r="E12" s="16"/>
      <c r="F12" s="16"/>
      <c r="G12" s="16"/>
      <c r="H12" s="16"/>
      <c r="I12" s="16"/>
      <c r="J12" s="16"/>
      <c r="K12" s="16"/>
      <c r="L12" s="16"/>
      <c r="M12" s="16"/>
      <c r="N12" s="39"/>
      <c r="O12" s="67"/>
      <c r="P12" s="67"/>
      <c r="Q12" s="67"/>
      <c r="R12" s="67"/>
      <c r="S12" s="67"/>
      <c r="T12" s="63"/>
      <c r="U12" s="63"/>
      <c r="V12" s="63"/>
      <c r="W12" s="63"/>
      <c r="X12" s="63"/>
      <c r="Y12" s="63"/>
      <c r="Z12" s="63"/>
      <c r="AA12" s="63"/>
      <c r="AB12" s="63"/>
      <c r="AC12" s="46"/>
      <c r="AD12" s="46"/>
      <c r="AE12" s="46"/>
      <c r="AF12" s="46"/>
      <c r="AG12" s="46"/>
      <c r="AH12" s="46"/>
      <c r="AI12" s="46"/>
      <c r="AJ12" s="46"/>
      <c r="AK12" s="70"/>
      <c r="AL12" s="71"/>
      <c r="AM12" s="71"/>
      <c r="AN12" s="72"/>
    </row>
    <row r="13" spans="1:43" ht="21" customHeight="1" thickBot="1">
      <c r="A13" s="76"/>
      <c r="B13" s="77"/>
      <c r="C13" s="77"/>
      <c r="D13" s="78"/>
      <c r="E13" s="78"/>
      <c r="F13" s="78"/>
      <c r="G13" s="78"/>
      <c r="H13" s="78"/>
      <c r="I13" s="78"/>
      <c r="J13" s="78"/>
      <c r="K13" s="78"/>
      <c r="L13" s="78"/>
      <c r="M13" s="78"/>
      <c r="N13" s="79"/>
      <c r="O13" s="80"/>
      <c r="P13" s="80"/>
      <c r="Q13" s="80"/>
      <c r="R13" s="80"/>
      <c r="S13" s="80"/>
      <c r="T13" s="80"/>
      <c r="U13" s="81"/>
      <c r="V13" s="82"/>
      <c r="W13" s="82"/>
      <c r="X13" s="82"/>
      <c r="Y13" s="82"/>
      <c r="Z13" s="82"/>
      <c r="AA13" s="82"/>
      <c r="AB13" s="82"/>
      <c r="AC13" s="82"/>
      <c r="AD13" s="82"/>
      <c r="AE13" s="82"/>
      <c r="AF13" s="82"/>
      <c r="AG13" s="82"/>
      <c r="AH13" s="82"/>
      <c r="AI13" s="82"/>
      <c r="AJ13" s="82"/>
      <c r="AK13" s="82"/>
      <c r="AL13" s="82"/>
      <c r="AM13" s="82"/>
      <c r="AN13" s="83"/>
    </row>
    <row r="14" spans="1:43" ht="7.5" customHeight="1" thickBot="1">
      <c r="A14" s="66"/>
      <c r="B14" s="68"/>
      <c r="C14" s="68"/>
      <c r="D14" s="16"/>
      <c r="E14" s="16"/>
      <c r="F14" s="16"/>
      <c r="G14" s="16"/>
      <c r="H14" s="16"/>
      <c r="I14" s="16"/>
      <c r="J14" s="16"/>
      <c r="K14" s="16"/>
      <c r="L14" s="16"/>
      <c r="M14" s="16"/>
      <c r="N14" s="39"/>
      <c r="O14" s="67"/>
      <c r="P14" s="67"/>
      <c r="Q14" s="67"/>
      <c r="R14" s="67"/>
      <c r="S14" s="67"/>
      <c r="T14" s="67"/>
      <c r="U14" s="63"/>
      <c r="V14" s="73"/>
      <c r="W14" s="73"/>
      <c r="X14" s="73"/>
      <c r="Y14" s="73"/>
      <c r="Z14" s="73"/>
      <c r="AA14" s="73"/>
      <c r="AB14" s="73"/>
      <c r="AC14" s="73"/>
      <c r="AD14" s="73"/>
      <c r="AE14" s="73"/>
      <c r="AF14" s="73"/>
      <c r="AG14" s="73"/>
      <c r="AH14" s="73"/>
      <c r="AI14" s="73"/>
      <c r="AJ14" s="73"/>
      <c r="AK14" s="73"/>
      <c r="AL14" s="73"/>
      <c r="AM14" s="73"/>
      <c r="AN14" s="75"/>
    </row>
    <row r="15" spans="1:43" ht="21" customHeight="1" thickBot="1">
      <c r="A15" s="230" t="s">
        <v>89</v>
      </c>
      <c r="B15" s="302"/>
      <c r="C15" s="302"/>
      <c r="D15" s="302"/>
      <c r="E15" s="302"/>
      <c r="F15" s="302"/>
      <c r="G15" s="302"/>
      <c r="H15" s="302"/>
      <c r="I15" s="302"/>
      <c r="J15" s="302"/>
      <c r="K15" s="302"/>
      <c r="L15" s="302"/>
      <c r="M15" s="302"/>
      <c r="N15" s="231" t="s">
        <v>5697</v>
      </c>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4"/>
    </row>
    <row r="16" spans="1:43" ht="21" customHeight="1">
      <c r="A16" s="305"/>
      <c r="B16" s="306"/>
      <c r="C16" s="306"/>
      <c r="D16" s="306"/>
      <c r="E16" s="306"/>
      <c r="F16" s="306"/>
      <c r="G16" s="306"/>
      <c r="H16" s="306"/>
      <c r="I16" s="306"/>
      <c r="J16" s="306"/>
      <c r="K16" s="306"/>
      <c r="L16" s="306"/>
      <c r="M16" s="306"/>
      <c r="N16" s="232" t="s">
        <v>5698</v>
      </c>
      <c r="O16" s="233"/>
      <c r="P16" s="233"/>
      <c r="Q16" s="233"/>
      <c r="R16" s="233"/>
      <c r="S16" s="233"/>
      <c r="T16" s="233"/>
      <c r="U16" s="233"/>
      <c r="V16" s="233"/>
      <c r="W16" s="233"/>
      <c r="X16" s="233"/>
      <c r="Y16" s="233"/>
      <c r="Z16" s="234"/>
      <c r="AA16" s="238" t="s">
        <v>5699</v>
      </c>
      <c r="AB16" s="307"/>
      <c r="AC16" s="307"/>
      <c r="AD16" s="307"/>
      <c r="AE16" s="307"/>
      <c r="AF16" s="307"/>
      <c r="AG16" s="307"/>
      <c r="AH16" s="307"/>
      <c r="AI16" s="307"/>
      <c r="AJ16" s="307"/>
      <c r="AK16" s="307"/>
      <c r="AL16" s="307"/>
      <c r="AM16" s="307"/>
      <c r="AN16" s="308"/>
    </row>
    <row r="17" spans="1:40" ht="137.65" customHeight="1">
      <c r="A17" s="136" t="s">
        <v>98</v>
      </c>
      <c r="B17" s="239" t="s">
        <v>99</v>
      </c>
      <c r="C17" s="240"/>
      <c r="D17" s="239" t="s">
        <v>100</v>
      </c>
      <c r="E17" s="241"/>
      <c r="F17" s="240"/>
      <c r="G17" s="239" t="s">
        <v>5700</v>
      </c>
      <c r="H17" s="241"/>
      <c r="I17" s="241"/>
      <c r="J17" s="240"/>
      <c r="K17" s="137" t="s">
        <v>102</v>
      </c>
      <c r="L17" s="239" t="s">
        <v>5701</v>
      </c>
      <c r="M17" s="240"/>
      <c r="N17" s="235"/>
      <c r="O17" s="236"/>
      <c r="P17" s="236"/>
      <c r="Q17" s="236"/>
      <c r="R17" s="236"/>
      <c r="S17" s="236"/>
      <c r="T17" s="236"/>
      <c r="U17" s="236"/>
      <c r="V17" s="236"/>
      <c r="W17" s="236"/>
      <c r="X17" s="236"/>
      <c r="Y17" s="236"/>
      <c r="Z17" s="237"/>
      <c r="AA17" s="309"/>
      <c r="AB17" s="310"/>
      <c r="AC17" s="310"/>
      <c r="AD17" s="310"/>
      <c r="AE17" s="310"/>
      <c r="AF17" s="310"/>
      <c r="AG17" s="310"/>
      <c r="AH17" s="310"/>
      <c r="AI17" s="310"/>
      <c r="AJ17" s="310"/>
      <c r="AK17" s="310"/>
      <c r="AL17" s="310"/>
      <c r="AM17" s="310"/>
      <c r="AN17" s="311"/>
    </row>
    <row r="18" spans="1:40" ht="42" customHeight="1">
      <c r="A18" s="84">
        <v>1</v>
      </c>
      <c r="B18" s="226"/>
      <c r="C18" s="227"/>
      <c r="D18" s="220"/>
      <c r="E18" s="221"/>
      <c r="F18" s="222"/>
      <c r="G18" s="216"/>
      <c r="H18" s="217"/>
      <c r="I18" s="217"/>
      <c r="J18" s="218"/>
      <c r="K18" s="88"/>
      <c r="L18" s="216"/>
      <c r="M18" s="217"/>
      <c r="N18" s="216"/>
      <c r="O18" s="217"/>
      <c r="P18" s="217"/>
      <c r="Q18" s="217"/>
      <c r="R18" s="217"/>
      <c r="S18" s="217"/>
      <c r="T18" s="217"/>
      <c r="U18" s="217"/>
      <c r="V18" s="217"/>
      <c r="W18" s="217"/>
      <c r="X18" s="217"/>
      <c r="Y18" s="217"/>
      <c r="Z18" s="218"/>
      <c r="AA18" s="216"/>
      <c r="AB18" s="217"/>
      <c r="AC18" s="217"/>
      <c r="AD18" s="217"/>
      <c r="AE18" s="217"/>
      <c r="AF18" s="217"/>
      <c r="AG18" s="217"/>
      <c r="AH18" s="217"/>
      <c r="AI18" s="217"/>
      <c r="AJ18" s="217"/>
      <c r="AK18" s="217"/>
      <c r="AL18" s="217"/>
      <c r="AM18" s="217"/>
      <c r="AN18" s="217"/>
    </row>
    <row r="19" spans="1:40" ht="42" customHeight="1">
      <c r="A19" s="84">
        <v>2</v>
      </c>
      <c r="B19" s="226"/>
      <c r="C19" s="227"/>
      <c r="D19" s="220"/>
      <c r="E19" s="221"/>
      <c r="F19" s="222"/>
      <c r="G19" s="216"/>
      <c r="H19" s="217"/>
      <c r="I19" s="217"/>
      <c r="J19" s="218"/>
      <c r="K19" s="88"/>
      <c r="L19" s="216"/>
      <c r="M19" s="217"/>
      <c r="N19" s="216"/>
      <c r="O19" s="217"/>
      <c r="P19" s="217"/>
      <c r="Q19" s="217"/>
      <c r="R19" s="217"/>
      <c r="S19" s="217"/>
      <c r="T19" s="217"/>
      <c r="U19" s="217"/>
      <c r="V19" s="217"/>
      <c r="W19" s="217"/>
      <c r="X19" s="217"/>
      <c r="Y19" s="217"/>
      <c r="Z19" s="218"/>
      <c r="AA19" s="216"/>
      <c r="AB19" s="217"/>
      <c r="AC19" s="217"/>
      <c r="AD19" s="217"/>
      <c r="AE19" s="217"/>
      <c r="AF19" s="217"/>
      <c r="AG19" s="217"/>
      <c r="AH19" s="217"/>
      <c r="AI19" s="217"/>
      <c r="AJ19" s="217"/>
      <c r="AK19" s="217"/>
      <c r="AL19" s="217"/>
      <c r="AM19" s="217"/>
      <c r="AN19" s="217"/>
    </row>
    <row r="20" spans="1:40" ht="42" customHeight="1">
      <c r="A20" s="84">
        <v>3</v>
      </c>
      <c r="B20" s="219"/>
      <c r="C20" s="312"/>
      <c r="D20" s="220"/>
      <c r="E20" s="221"/>
      <c r="F20" s="222"/>
      <c r="G20" s="216"/>
      <c r="H20" s="217"/>
      <c r="I20" s="217"/>
      <c r="J20" s="218"/>
      <c r="K20" s="88"/>
      <c r="L20" s="216"/>
      <c r="M20" s="217"/>
      <c r="N20" s="216"/>
      <c r="O20" s="217"/>
      <c r="P20" s="217"/>
      <c r="Q20" s="217"/>
      <c r="R20" s="217"/>
      <c r="S20" s="217"/>
      <c r="T20" s="217"/>
      <c r="U20" s="217"/>
      <c r="V20" s="217"/>
      <c r="W20" s="217"/>
      <c r="X20" s="217"/>
      <c r="Y20" s="217"/>
      <c r="Z20" s="218"/>
      <c r="AA20" s="216"/>
      <c r="AB20" s="217"/>
      <c r="AC20" s="217"/>
      <c r="AD20" s="217"/>
      <c r="AE20" s="217"/>
      <c r="AF20" s="217"/>
      <c r="AG20" s="217"/>
      <c r="AH20" s="217"/>
      <c r="AI20" s="217"/>
      <c r="AJ20" s="217"/>
      <c r="AK20" s="217"/>
      <c r="AL20" s="217"/>
      <c r="AM20" s="217"/>
      <c r="AN20" s="217"/>
    </row>
    <row r="21" spans="1:40" ht="42" customHeight="1">
      <c r="A21" s="84">
        <v>4</v>
      </c>
      <c r="B21" s="219"/>
      <c r="C21" s="312"/>
      <c r="D21" s="220"/>
      <c r="E21" s="221"/>
      <c r="F21" s="222"/>
      <c r="G21" s="216"/>
      <c r="H21" s="217"/>
      <c r="I21" s="217"/>
      <c r="J21" s="218"/>
      <c r="K21" s="88"/>
      <c r="L21" s="216"/>
      <c r="M21" s="217"/>
      <c r="N21" s="216"/>
      <c r="O21" s="217"/>
      <c r="P21" s="217"/>
      <c r="Q21" s="217"/>
      <c r="R21" s="217"/>
      <c r="S21" s="217"/>
      <c r="T21" s="217"/>
      <c r="U21" s="217"/>
      <c r="V21" s="217"/>
      <c r="W21" s="217"/>
      <c r="X21" s="217"/>
      <c r="Y21" s="217"/>
      <c r="Z21" s="218"/>
      <c r="AA21" s="216"/>
      <c r="AB21" s="217"/>
      <c r="AC21" s="217"/>
      <c r="AD21" s="217"/>
      <c r="AE21" s="217"/>
      <c r="AF21" s="217"/>
      <c r="AG21" s="217"/>
      <c r="AH21" s="217"/>
      <c r="AI21" s="217"/>
      <c r="AJ21" s="217"/>
      <c r="AK21" s="217"/>
      <c r="AL21" s="217"/>
      <c r="AM21" s="217"/>
      <c r="AN21" s="217"/>
    </row>
    <row r="22" spans="1:40" ht="42" customHeight="1">
      <c r="A22" s="84">
        <v>5</v>
      </c>
      <c r="B22" s="219"/>
      <c r="C22" s="312"/>
      <c r="D22" s="220"/>
      <c r="E22" s="221"/>
      <c r="F22" s="222"/>
      <c r="G22" s="216"/>
      <c r="H22" s="217"/>
      <c r="I22" s="217"/>
      <c r="J22" s="218"/>
      <c r="K22" s="88"/>
      <c r="L22" s="216"/>
      <c r="M22" s="217"/>
      <c r="N22" s="216"/>
      <c r="O22" s="217"/>
      <c r="P22" s="217"/>
      <c r="Q22" s="217"/>
      <c r="R22" s="217"/>
      <c r="S22" s="217"/>
      <c r="T22" s="217"/>
      <c r="U22" s="217"/>
      <c r="V22" s="217"/>
      <c r="W22" s="217"/>
      <c r="X22" s="217"/>
      <c r="Y22" s="217"/>
      <c r="Z22" s="218"/>
      <c r="AA22" s="216"/>
      <c r="AB22" s="217"/>
      <c r="AC22" s="217"/>
      <c r="AD22" s="217"/>
      <c r="AE22" s="217"/>
      <c r="AF22" s="217"/>
      <c r="AG22" s="217"/>
      <c r="AH22" s="217"/>
      <c r="AI22" s="217"/>
      <c r="AJ22" s="217"/>
      <c r="AK22" s="217"/>
      <c r="AL22" s="217"/>
      <c r="AM22" s="217"/>
      <c r="AN22" s="217"/>
    </row>
    <row r="23" spans="1:40" ht="42" customHeight="1">
      <c r="A23" s="84">
        <v>6</v>
      </c>
      <c r="B23" s="219"/>
      <c r="C23" s="312"/>
      <c r="D23" s="220"/>
      <c r="E23" s="221"/>
      <c r="F23" s="222"/>
      <c r="G23" s="216"/>
      <c r="H23" s="217"/>
      <c r="I23" s="217"/>
      <c r="J23" s="218"/>
      <c r="K23" s="88"/>
      <c r="L23" s="216"/>
      <c r="M23" s="217"/>
      <c r="N23" s="216"/>
      <c r="O23" s="217"/>
      <c r="P23" s="217"/>
      <c r="Q23" s="217"/>
      <c r="R23" s="217"/>
      <c r="S23" s="217"/>
      <c r="T23" s="217"/>
      <c r="U23" s="217"/>
      <c r="V23" s="217"/>
      <c r="W23" s="217"/>
      <c r="X23" s="217"/>
      <c r="Y23" s="217"/>
      <c r="Z23" s="218"/>
      <c r="AA23" s="216"/>
      <c r="AB23" s="217"/>
      <c r="AC23" s="217"/>
      <c r="AD23" s="217"/>
      <c r="AE23" s="217"/>
      <c r="AF23" s="217"/>
      <c r="AG23" s="217"/>
      <c r="AH23" s="217"/>
      <c r="AI23" s="217"/>
      <c r="AJ23" s="217"/>
      <c r="AK23" s="217"/>
      <c r="AL23" s="217"/>
      <c r="AM23" s="217"/>
      <c r="AN23" s="217"/>
    </row>
    <row r="24" spans="1:40" ht="42" customHeight="1">
      <c r="A24" s="84">
        <v>7</v>
      </c>
      <c r="B24" s="219"/>
      <c r="C24" s="312"/>
      <c r="D24" s="220"/>
      <c r="E24" s="221"/>
      <c r="F24" s="222"/>
      <c r="G24" s="216"/>
      <c r="H24" s="217"/>
      <c r="I24" s="217"/>
      <c r="J24" s="218"/>
      <c r="K24" s="88"/>
      <c r="L24" s="216"/>
      <c r="M24" s="217"/>
      <c r="N24" s="216"/>
      <c r="O24" s="217"/>
      <c r="P24" s="217"/>
      <c r="Q24" s="217"/>
      <c r="R24" s="217"/>
      <c r="S24" s="217"/>
      <c r="T24" s="217"/>
      <c r="U24" s="217"/>
      <c r="V24" s="217"/>
      <c r="W24" s="217"/>
      <c r="X24" s="217"/>
      <c r="Y24" s="217"/>
      <c r="Z24" s="218"/>
      <c r="AA24" s="216"/>
      <c r="AB24" s="217"/>
      <c r="AC24" s="217"/>
      <c r="AD24" s="217"/>
      <c r="AE24" s="217"/>
      <c r="AF24" s="217"/>
      <c r="AG24" s="217"/>
      <c r="AH24" s="217"/>
      <c r="AI24" s="217"/>
      <c r="AJ24" s="217"/>
      <c r="AK24" s="217"/>
      <c r="AL24" s="217"/>
      <c r="AM24" s="217"/>
      <c r="AN24" s="217"/>
    </row>
    <row r="25" spans="1:40" ht="42" customHeight="1">
      <c r="A25" s="84">
        <v>8</v>
      </c>
      <c r="B25" s="219"/>
      <c r="C25" s="312"/>
      <c r="D25" s="220"/>
      <c r="E25" s="221"/>
      <c r="F25" s="222"/>
      <c r="G25" s="216"/>
      <c r="H25" s="217"/>
      <c r="I25" s="217"/>
      <c r="J25" s="218"/>
      <c r="K25" s="88"/>
      <c r="L25" s="216"/>
      <c r="M25" s="217"/>
      <c r="N25" s="216"/>
      <c r="O25" s="217"/>
      <c r="P25" s="217"/>
      <c r="Q25" s="217"/>
      <c r="R25" s="217"/>
      <c r="S25" s="217"/>
      <c r="T25" s="217"/>
      <c r="U25" s="217"/>
      <c r="V25" s="217"/>
      <c r="W25" s="217"/>
      <c r="X25" s="217"/>
      <c r="Y25" s="217"/>
      <c r="Z25" s="218"/>
      <c r="AA25" s="216"/>
      <c r="AB25" s="217"/>
      <c r="AC25" s="217"/>
      <c r="AD25" s="217"/>
      <c r="AE25" s="217"/>
      <c r="AF25" s="217"/>
      <c r="AG25" s="217"/>
      <c r="AH25" s="217"/>
      <c r="AI25" s="217"/>
      <c r="AJ25" s="217"/>
      <c r="AK25" s="217"/>
      <c r="AL25" s="217"/>
      <c r="AM25" s="217"/>
      <c r="AN25" s="217"/>
    </row>
    <row r="26" spans="1:40" ht="42" customHeight="1">
      <c r="A26" s="84">
        <v>9</v>
      </c>
      <c r="B26" s="219"/>
      <c r="C26" s="312"/>
      <c r="D26" s="220"/>
      <c r="E26" s="221"/>
      <c r="F26" s="222"/>
      <c r="G26" s="216"/>
      <c r="H26" s="217"/>
      <c r="I26" s="217"/>
      <c r="J26" s="218"/>
      <c r="K26" s="88"/>
      <c r="L26" s="216"/>
      <c r="M26" s="217"/>
      <c r="N26" s="216"/>
      <c r="O26" s="217"/>
      <c r="P26" s="217"/>
      <c r="Q26" s="217"/>
      <c r="R26" s="217"/>
      <c r="S26" s="217"/>
      <c r="T26" s="217"/>
      <c r="U26" s="217"/>
      <c r="V26" s="217"/>
      <c r="W26" s="217"/>
      <c r="X26" s="217"/>
      <c r="Y26" s="217"/>
      <c r="Z26" s="218"/>
      <c r="AA26" s="216"/>
      <c r="AB26" s="217"/>
      <c r="AC26" s="217"/>
      <c r="AD26" s="217"/>
      <c r="AE26" s="217"/>
      <c r="AF26" s="217"/>
      <c r="AG26" s="217"/>
      <c r="AH26" s="217"/>
      <c r="AI26" s="217"/>
      <c r="AJ26" s="217"/>
      <c r="AK26" s="217"/>
      <c r="AL26" s="217"/>
      <c r="AM26" s="217"/>
      <c r="AN26" s="217"/>
    </row>
    <row r="27" spans="1:40" ht="42" customHeight="1">
      <c r="A27" s="84">
        <v>10</v>
      </c>
      <c r="B27" s="219"/>
      <c r="C27" s="312"/>
      <c r="D27" s="220"/>
      <c r="E27" s="221"/>
      <c r="F27" s="222"/>
      <c r="G27" s="216"/>
      <c r="H27" s="217"/>
      <c r="I27" s="217"/>
      <c r="J27" s="218"/>
      <c r="K27" s="88"/>
      <c r="L27" s="216"/>
      <c r="M27" s="217"/>
      <c r="N27" s="216"/>
      <c r="O27" s="217"/>
      <c r="P27" s="217"/>
      <c r="Q27" s="217"/>
      <c r="R27" s="217"/>
      <c r="S27" s="217"/>
      <c r="T27" s="217"/>
      <c r="U27" s="217"/>
      <c r="V27" s="217"/>
      <c r="W27" s="217"/>
      <c r="X27" s="217"/>
      <c r="Y27" s="217"/>
      <c r="Z27" s="218"/>
      <c r="AA27" s="216"/>
      <c r="AB27" s="217"/>
      <c r="AC27" s="217"/>
      <c r="AD27" s="217"/>
      <c r="AE27" s="217"/>
      <c r="AF27" s="217"/>
      <c r="AG27" s="217"/>
      <c r="AH27" s="217"/>
      <c r="AI27" s="217"/>
      <c r="AJ27" s="217"/>
      <c r="AK27" s="217"/>
      <c r="AL27" s="217"/>
      <c r="AM27" s="217"/>
      <c r="AN27" s="217"/>
    </row>
    <row r="28" spans="1:40" ht="42" customHeight="1">
      <c r="A28" s="84">
        <v>11</v>
      </c>
      <c r="B28" s="219"/>
      <c r="C28" s="312"/>
      <c r="D28" s="220"/>
      <c r="E28" s="221"/>
      <c r="F28" s="222"/>
      <c r="G28" s="216"/>
      <c r="H28" s="217"/>
      <c r="I28" s="217"/>
      <c r="J28" s="218"/>
      <c r="K28" s="88"/>
      <c r="L28" s="216"/>
      <c r="M28" s="217"/>
      <c r="N28" s="216"/>
      <c r="O28" s="217"/>
      <c r="P28" s="217"/>
      <c r="Q28" s="217"/>
      <c r="R28" s="217"/>
      <c r="S28" s="217"/>
      <c r="T28" s="217"/>
      <c r="U28" s="217"/>
      <c r="V28" s="217"/>
      <c r="W28" s="217"/>
      <c r="X28" s="217"/>
      <c r="Y28" s="217"/>
      <c r="Z28" s="218"/>
      <c r="AA28" s="216"/>
      <c r="AB28" s="217"/>
      <c r="AC28" s="217"/>
      <c r="AD28" s="217"/>
      <c r="AE28" s="217"/>
      <c r="AF28" s="217"/>
      <c r="AG28" s="217"/>
      <c r="AH28" s="217"/>
      <c r="AI28" s="217"/>
      <c r="AJ28" s="217"/>
      <c r="AK28" s="217"/>
      <c r="AL28" s="217"/>
      <c r="AM28" s="217"/>
      <c r="AN28" s="217"/>
    </row>
    <row r="29" spans="1:40" ht="42" customHeight="1">
      <c r="A29" s="84">
        <v>12</v>
      </c>
      <c r="B29" s="219"/>
      <c r="C29" s="312"/>
      <c r="D29" s="220"/>
      <c r="E29" s="221"/>
      <c r="F29" s="222"/>
      <c r="G29" s="216"/>
      <c r="H29" s="217"/>
      <c r="I29" s="217"/>
      <c r="J29" s="218"/>
      <c r="K29" s="88"/>
      <c r="L29" s="216"/>
      <c r="M29" s="217"/>
      <c r="N29" s="216"/>
      <c r="O29" s="217"/>
      <c r="P29" s="217"/>
      <c r="Q29" s="217"/>
      <c r="R29" s="217"/>
      <c r="S29" s="217"/>
      <c r="T29" s="217"/>
      <c r="U29" s="217"/>
      <c r="V29" s="217"/>
      <c r="W29" s="217"/>
      <c r="X29" s="217"/>
      <c r="Y29" s="217"/>
      <c r="Z29" s="218"/>
      <c r="AA29" s="216"/>
      <c r="AB29" s="217"/>
      <c r="AC29" s="217"/>
      <c r="AD29" s="217"/>
      <c r="AE29" s="217"/>
      <c r="AF29" s="217"/>
      <c r="AG29" s="217"/>
      <c r="AH29" s="217"/>
      <c r="AI29" s="217"/>
      <c r="AJ29" s="217"/>
      <c r="AK29" s="217"/>
      <c r="AL29" s="217"/>
      <c r="AM29" s="217"/>
      <c r="AN29" s="217"/>
    </row>
    <row r="30" spans="1:40" ht="42" customHeight="1">
      <c r="A30" s="84">
        <v>13</v>
      </c>
      <c r="B30" s="219"/>
      <c r="C30" s="312"/>
      <c r="D30" s="220"/>
      <c r="E30" s="221"/>
      <c r="F30" s="222"/>
      <c r="G30" s="216"/>
      <c r="H30" s="217"/>
      <c r="I30" s="217"/>
      <c r="J30" s="218"/>
      <c r="K30" s="88"/>
      <c r="L30" s="216"/>
      <c r="M30" s="217"/>
      <c r="N30" s="216"/>
      <c r="O30" s="217"/>
      <c r="P30" s="217"/>
      <c r="Q30" s="217"/>
      <c r="R30" s="217"/>
      <c r="S30" s="217"/>
      <c r="T30" s="217"/>
      <c r="U30" s="217"/>
      <c r="V30" s="217"/>
      <c r="W30" s="217"/>
      <c r="X30" s="217"/>
      <c r="Y30" s="217"/>
      <c r="Z30" s="218"/>
      <c r="AA30" s="216"/>
      <c r="AB30" s="217"/>
      <c r="AC30" s="217"/>
      <c r="AD30" s="217"/>
      <c r="AE30" s="217"/>
      <c r="AF30" s="217"/>
      <c r="AG30" s="217"/>
      <c r="AH30" s="217"/>
      <c r="AI30" s="217"/>
      <c r="AJ30" s="217"/>
      <c r="AK30" s="217"/>
      <c r="AL30" s="217"/>
      <c r="AM30" s="217"/>
      <c r="AN30" s="217"/>
    </row>
    <row r="31" spans="1:40" ht="42" customHeight="1">
      <c r="A31" s="84">
        <v>14</v>
      </c>
      <c r="B31" s="219"/>
      <c r="C31" s="312"/>
      <c r="D31" s="220"/>
      <c r="E31" s="221"/>
      <c r="F31" s="222"/>
      <c r="G31" s="216"/>
      <c r="H31" s="217"/>
      <c r="I31" s="217"/>
      <c r="J31" s="218"/>
      <c r="K31" s="88"/>
      <c r="L31" s="216"/>
      <c r="M31" s="217"/>
      <c r="N31" s="216"/>
      <c r="O31" s="217"/>
      <c r="P31" s="217"/>
      <c r="Q31" s="217"/>
      <c r="R31" s="217"/>
      <c r="S31" s="217"/>
      <c r="T31" s="217"/>
      <c r="U31" s="217"/>
      <c r="V31" s="217"/>
      <c r="W31" s="217"/>
      <c r="X31" s="217"/>
      <c r="Y31" s="217"/>
      <c r="Z31" s="218"/>
      <c r="AA31" s="216"/>
      <c r="AB31" s="217"/>
      <c r="AC31" s="217"/>
      <c r="AD31" s="217"/>
      <c r="AE31" s="217"/>
      <c r="AF31" s="217"/>
      <c r="AG31" s="217"/>
      <c r="AH31" s="217"/>
      <c r="AI31" s="217"/>
      <c r="AJ31" s="217"/>
      <c r="AK31" s="217"/>
      <c r="AL31" s="217"/>
      <c r="AM31" s="217"/>
      <c r="AN31" s="217"/>
    </row>
    <row r="32" spans="1:40" ht="42" customHeight="1">
      <c r="A32" s="84">
        <v>15</v>
      </c>
      <c r="B32" s="219"/>
      <c r="C32" s="312"/>
      <c r="D32" s="220"/>
      <c r="E32" s="221"/>
      <c r="F32" s="222"/>
      <c r="G32" s="216"/>
      <c r="H32" s="217"/>
      <c r="I32" s="217"/>
      <c r="J32" s="218"/>
      <c r="K32" s="88"/>
      <c r="L32" s="216"/>
      <c r="M32" s="217"/>
      <c r="N32" s="216"/>
      <c r="O32" s="217"/>
      <c r="P32" s="217"/>
      <c r="Q32" s="217"/>
      <c r="R32" s="217"/>
      <c r="S32" s="217"/>
      <c r="T32" s="217"/>
      <c r="U32" s="217"/>
      <c r="V32" s="217"/>
      <c r="W32" s="217"/>
      <c r="X32" s="217"/>
      <c r="Y32" s="217"/>
      <c r="Z32" s="218"/>
      <c r="AA32" s="216"/>
      <c r="AB32" s="217"/>
      <c r="AC32" s="217"/>
      <c r="AD32" s="217"/>
      <c r="AE32" s="217"/>
      <c r="AF32" s="217"/>
      <c r="AG32" s="217"/>
      <c r="AH32" s="217"/>
      <c r="AI32" s="217"/>
      <c r="AJ32" s="217"/>
      <c r="AK32" s="217"/>
      <c r="AL32" s="217"/>
      <c r="AM32" s="217"/>
      <c r="AN32" s="217"/>
    </row>
    <row r="33" spans="1:40" ht="25.5" customHeight="1">
      <c r="A33" s="249" t="s">
        <v>191</v>
      </c>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1"/>
    </row>
    <row r="34" spans="1:40" ht="21" customHeight="1" thickBot="1">
      <c r="A34" s="252"/>
      <c r="B34" s="253"/>
      <c r="C34" s="253"/>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3"/>
      <c r="AJ34" s="253"/>
      <c r="AK34" s="253"/>
      <c r="AL34" s="253"/>
      <c r="AM34" s="253"/>
      <c r="AN34" s="254"/>
    </row>
    <row r="35" spans="1:40" ht="24" customHeight="1" thickBot="1">
      <c r="A35" s="246" t="s">
        <v>170</v>
      </c>
      <c r="B35" s="313"/>
      <c r="C35" s="313"/>
      <c r="D35" s="313"/>
      <c r="E35" s="313"/>
      <c r="F35" s="313"/>
      <c r="G35" s="313"/>
      <c r="H35" s="313"/>
      <c r="I35" s="313"/>
      <c r="J35" s="313"/>
      <c r="K35" s="313"/>
      <c r="L35" s="313"/>
      <c r="M35" s="313"/>
      <c r="N35" s="313"/>
      <c r="O35" s="313"/>
      <c r="P35" s="313"/>
      <c r="Q35" s="314"/>
      <c r="R35" s="247" t="s">
        <v>171</v>
      </c>
      <c r="S35" s="315"/>
      <c r="T35" s="315"/>
      <c r="U35" s="315"/>
      <c r="V35" s="315"/>
      <c r="W35" s="315"/>
      <c r="X35" s="315"/>
      <c r="Y35" s="315"/>
      <c r="Z35" s="315"/>
      <c r="AA35" s="315"/>
      <c r="AB35" s="315"/>
      <c r="AC35" s="315"/>
      <c r="AD35" s="315"/>
      <c r="AE35" s="315"/>
      <c r="AF35" s="315"/>
      <c r="AG35" s="315"/>
      <c r="AH35" s="315"/>
      <c r="AI35" s="315"/>
      <c r="AJ35" s="315"/>
      <c r="AK35" s="315"/>
      <c r="AL35" s="315"/>
      <c r="AM35" s="315"/>
      <c r="AN35" s="316"/>
    </row>
    <row r="36" spans="1:40" ht="21" customHeight="1">
      <c r="A36" s="257"/>
      <c r="B36" s="317"/>
      <c r="C36" s="317"/>
      <c r="D36" s="317"/>
      <c r="E36" s="317"/>
      <c r="F36" s="317"/>
      <c r="G36" s="317"/>
      <c r="H36" s="317"/>
      <c r="I36" s="317"/>
      <c r="J36" s="317"/>
      <c r="K36" s="317"/>
      <c r="L36" s="317"/>
      <c r="M36" s="317"/>
      <c r="N36" s="317"/>
      <c r="O36" s="317"/>
      <c r="P36" s="317"/>
      <c r="Q36" s="318"/>
      <c r="R36" s="255" t="s">
        <v>178</v>
      </c>
      <c r="S36" s="319"/>
      <c r="T36" s="319"/>
      <c r="U36" s="319"/>
      <c r="V36" s="319"/>
      <c r="W36" s="319"/>
      <c r="X36" s="319"/>
      <c r="Y36" s="319"/>
      <c r="Z36" s="320"/>
      <c r="AA36" s="256" t="s">
        <v>179</v>
      </c>
      <c r="AB36" s="320"/>
      <c r="AC36" s="256" t="s">
        <v>185</v>
      </c>
      <c r="AD36" s="319"/>
      <c r="AE36" s="319"/>
      <c r="AF36" s="319"/>
      <c r="AG36" s="319"/>
      <c r="AH36" s="319"/>
      <c r="AI36" s="319"/>
      <c r="AJ36" s="320"/>
      <c r="AK36" s="256" t="s">
        <v>179</v>
      </c>
      <c r="AL36" s="319"/>
      <c r="AM36" s="319"/>
      <c r="AN36" s="321"/>
    </row>
    <row r="37" spans="1:40" ht="21" customHeight="1">
      <c r="A37" s="322"/>
      <c r="B37" s="323"/>
      <c r="C37" s="323"/>
      <c r="D37" s="323"/>
      <c r="E37" s="323"/>
      <c r="F37" s="323"/>
      <c r="G37" s="323"/>
      <c r="H37" s="323"/>
      <c r="I37" s="323"/>
      <c r="J37" s="323"/>
      <c r="K37" s="323"/>
      <c r="L37" s="323"/>
      <c r="M37" s="323"/>
      <c r="N37" s="323"/>
      <c r="O37" s="323"/>
      <c r="P37" s="323"/>
      <c r="Q37" s="324"/>
      <c r="R37" s="248"/>
      <c r="S37" s="325"/>
      <c r="T37" s="325"/>
      <c r="U37" s="325"/>
      <c r="V37" s="325"/>
      <c r="W37" s="325"/>
      <c r="X37" s="325"/>
      <c r="Y37" s="325"/>
      <c r="Z37" s="326"/>
      <c r="AA37" s="143"/>
      <c r="AB37" s="326"/>
      <c r="AC37" s="143"/>
      <c r="AD37" s="325"/>
      <c r="AE37" s="325"/>
      <c r="AF37" s="325"/>
      <c r="AG37" s="325"/>
      <c r="AH37" s="325"/>
      <c r="AI37" s="325"/>
      <c r="AJ37" s="326"/>
      <c r="AK37" s="143"/>
      <c r="AL37" s="325"/>
      <c r="AM37" s="325"/>
      <c r="AN37" s="327"/>
    </row>
    <row r="38" spans="1:40" ht="21" customHeight="1">
      <c r="A38" s="322"/>
      <c r="B38" s="323"/>
      <c r="C38" s="323"/>
      <c r="D38" s="323"/>
      <c r="E38" s="323"/>
      <c r="F38" s="323"/>
      <c r="G38" s="323"/>
      <c r="H38" s="323"/>
      <c r="I38" s="323"/>
      <c r="J38" s="323"/>
      <c r="K38" s="323"/>
      <c r="L38" s="323"/>
      <c r="M38" s="323"/>
      <c r="N38" s="323"/>
      <c r="O38" s="323"/>
      <c r="P38" s="323"/>
      <c r="Q38" s="324"/>
      <c r="R38" s="328"/>
      <c r="S38" s="329"/>
      <c r="T38" s="329"/>
      <c r="U38" s="329"/>
      <c r="V38" s="329"/>
      <c r="W38" s="329"/>
      <c r="X38" s="329"/>
      <c r="Y38" s="329"/>
      <c r="Z38" s="330"/>
      <c r="AA38" s="331"/>
      <c r="AB38" s="330"/>
      <c r="AC38" s="331"/>
      <c r="AD38" s="329"/>
      <c r="AE38" s="329"/>
      <c r="AF38" s="329"/>
      <c r="AG38" s="329"/>
      <c r="AH38" s="329"/>
      <c r="AI38" s="329"/>
      <c r="AJ38" s="330"/>
      <c r="AK38" s="331"/>
      <c r="AL38" s="329"/>
      <c r="AM38" s="329"/>
      <c r="AN38" s="332"/>
    </row>
    <row r="39" spans="1:40" ht="21" customHeight="1" thickBot="1">
      <c r="A39" s="333"/>
      <c r="B39" s="334"/>
      <c r="C39" s="334"/>
      <c r="D39" s="334"/>
      <c r="E39" s="334"/>
      <c r="F39" s="334"/>
      <c r="G39" s="334"/>
      <c r="H39" s="334"/>
      <c r="I39" s="334"/>
      <c r="J39" s="334"/>
      <c r="K39" s="334"/>
      <c r="L39" s="334"/>
      <c r="M39" s="334"/>
      <c r="N39" s="334"/>
      <c r="O39" s="334"/>
      <c r="P39" s="334"/>
      <c r="Q39" s="335"/>
      <c r="R39" s="336"/>
      <c r="S39" s="337"/>
      <c r="T39" s="337"/>
      <c r="U39" s="337"/>
      <c r="V39" s="337"/>
      <c r="W39" s="337"/>
      <c r="X39" s="337"/>
      <c r="Y39" s="337"/>
      <c r="Z39" s="338"/>
      <c r="AA39" s="339"/>
      <c r="AB39" s="338"/>
      <c r="AC39" s="339"/>
      <c r="AD39" s="337"/>
      <c r="AE39" s="337"/>
      <c r="AF39" s="337"/>
      <c r="AG39" s="337"/>
      <c r="AH39" s="337"/>
      <c r="AI39" s="337"/>
      <c r="AJ39" s="338"/>
      <c r="AK39" s="339"/>
      <c r="AL39" s="337"/>
      <c r="AM39" s="337"/>
      <c r="AN39" s="340"/>
    </row>
  </sheetData>
  <sheetProtection algorithmName="SHA-512" hashValue="1v9J4sK3pSXnPe6+YtTFqko0a/qn4ddS62YMT75AlOU07s6lZJzxTEgDa20jH5H/CwFoaHL6iy+nj1zMstV8bQ==" saltValue="EtETrWxTuZp+riwrFWT45g==" spinCount="100000" sheet="1" objects="1" scenarios="1" formatRows="0"/>
  <mergeCells count="123">
    <mergeCell ref="R37:Z39"/>
    <mergeCell ref="AA37:AB39"/>
    <mergeCell ref="AC37:AJ39"/>
    <mergeCell ref="G28:J28"/>
    <mergeCell ref="L28:M28"/>
    <mergeCell ref="AA28:AN28"/>
    <mergeCell ref="B29:C29"/>
    <mergeCell ref="D29:F29"/>
    <mergeCell ref="G29:J29"/>
    <mergeCell ref="AK37:AN39"/>
    <mergeCell ref="B28:C28"/>
    <mergeCell ref="D28:F28"/>
    <mergeCell ref="L29:M29"/>
    <mergeCell ref="N29:Z29"/>
    <mergeCell ref="AA29:AN29"/>
    <mergeCell ref="A33:AN34"/>
    <mergeCell ref="R36:Z36"/>
    <mergeCell ref="AA36:AB36"/>
    <mergeCell ref="A36:Q39"/>
    <mergeCell ref="AC36:AJ36"/>
    <mergeCell ref="AK36:AN36"/>
    <mergeCell ref="B32:C32"/>
    <mergeCell ref="D32:F32"/>
    <mergeCell ref="G32:J32"/>
    <mergeCell ref="A35:Q35"/>
    <mergeCell ref="R35:AN35"/>
    <mergeCell ref="D18:F18"/>
    <mergeCell ref="G18:J18"/>
    <mergeCell ref="L18:M18"/>
    <mergeCell ref="B25:C25"/>
    <mergeCell ref="D25:F25"/>
    <mergeCell ref="G25:J25"/>
    <mergeCell ref="L25:M25"/>
    <mergeCell ref="N25:Z25"/>
    <mergeCell ref="D20:F20"/>
    <mergeCell ref="G20:J20"/>
    <mergeCell ref="L20:M20"/>
    <mergeCell ref="N20:Z20"/>
    <mergeCell ref="N18:Z18"/>
    <mergeCell ref="B26:C26"/>
    <mergeCell ref="D26:F26"/>
    <mergeCell ref="AA26:AN26"/>
    <mergeCell ref="B27:C27"/>
    <mergeCell ref="D27:F27"/>
    <mergeCell ref="G27:J27"/>
    <mergeCell ref="L27:M27"/>
    <mergeCell ref="N27:Z27"/>
    <mergeCell ref="AA27:AN27"/>
    <mergeCell ref="G17:J17"/>
    <mergeCell ref="L17:M17"/>
    <mergeCell ref="B7:C7"/>
    <mergeCell ref="D7:J7"/>
    <mergeCell ref="B8:C8"/>
    <mergeCell ref="D8:J8"/>
    <mergeCell ref="N7:Q7"/>
    <mergeCell ref="N8:Q8"/>
    <mergeCell ref="N10:Q10"/>
    <mergeCell ref="B10:C10"/>
    <mergeCell ref="D10:G10"/>
    <mergeCell ref="L32:M32"/>
    <mergeCell ref="N32:Z32"/>
    <mergeCell ref="AA32:AN32"/>
    <mergeCell ref="AA22:AN22"/>
    <mergeCell ref="B23:C23"/>
    <mergeCell ref="D23:F23"/>
    <mergeCell ref="G23:J23"/>
    <mergeCell ref="L23:M23"/>
    <mergeCell ref="N23:Z23"/>
    <mergeCell ref="AA23:AN23"/>
    <mergeCell ref="B24:C24"/>
    <mergeCell ref="D24:F24"/>
    <mergeCell ref="G24:J24"/>
    <mergeCell ref="L24:M24"/>
    <mergeCell ref="N24:Z24"/>
    <mergeCell ref="AA24:AN24"/>
    <mergeCell ref="B22:C22"/>
    <mergeCell ref="B31:C31"/>
    <mergeCell ref="D31:F31"/>
    <mergeCell ref="G31:J31"/>
    <mergeCell ref="L31:M31"/>
    <mergeCell ref="N31:Z31"/>
    <mergeCell ref="AA31:AN31"/>
    <mergeCell ref="N28:Z28"/>
    <mergeCell ref="A3:AN4"/>
    <mergeCell ref="B30:C30"/>
    <mergeCell ref="D30:F30"/>
    <mergeCell ref="G30:J30"/>
    <mergeCell ref="L30:M30"/>
    <mergeCell ref="N30:Z30"/>
    <mergeCell ref="AA30:AN30"/>
    <mergeCell ref="B18:C18"/>
    <mergeCell ref="AA18:AN18"/>
    <mergeCell ref="B19:C19"/>
    <mergeCell ref="D19:F19"/>
    <mergeCell ref="G19:J19"/>
    <mergeCell ref="L19:M19"/>
    <mergeCell ref="N19:Z19"/>
    <mergeCell ref="AA19:AN19"/>
    <mergeCell ref="B11:C11"/>
    <mergeCell ref="D11:G11"/>
    <mergeCell ref="N11:Q11"/>
    <mergeCell ref="A15:M16"/>
    <mergeCell ref="N15:AN15"/>
    <mergeCell ref="N16:Z17"/>
    <mergeCell ref="AA16:AN17"/>
    <mergeCell ref="B17:C17"/>
    <mergeCell ref="D17:F17"/>
    <mergeCell ref="G26:J26"/>
    <mergeCell ref="L26:M26"/>
    <mergeCell ref="N26:Z26"/>
    <mergeCell ref="B20:C20"/>
    <mergeCell ref="AA20:AN20"/>
    <mergeCell ref="B21:C21"/>
    <mergeCell ref="D21:F21"/>
    <mergeCell ref="G21:J21"/>
    <mergeCell ref="L21:M21"/>
    <mergeCell ref="N21:Z21"/>
    <mergeCell ref="AA21:AN21"/>
    <mergeCell ref="AA25:AN25"/>
    <mergeCell ref="D22:F22"/>
    <mergeCell ref="G22:J22"/>
    <mergeCell ref="L22:M22"/>
    <mergeCell ref="N22:Z22"/>
  </mergeCells>
  <conditionalFormatting sqref="A3">
    <cfRule type="expression" dxfId="9" priority="25">
      <formula>(#REF!=2)</formula>
    </cfRule>
  </conditionalFormatting>
  <conditionalFormatting sqref="B18:C32 K18:K32">
    <cfRule type="cellIs" dxfId="8" priority="6" operator="equal">
      <formula>0</formula>
    </cfRule>
  </conditionalFormatting>
  <conditionalFormatting sqref="D10">
    <cfRule type="expression" dxfId="7" priority="1">
      <formula>($AM$10=1)</formula>
    </cfRule>
    <cfRule type="expression" dxfId="6" priority="2">
      <formula>($AM$10=2)</formula>
    </cfRule>
  </conditionalFormatting>
  <conditionalFormatting sqref="D7:J8">
    <cfRule type="cellIs" dxfId="5" priority="10" operator="equal">
      <formula>0</formula>
    </cfRule>
  </conditionalFormatting>
  <conditionalFormatting sqref="G2:J2">
    <cfRule type="expression" dxfId="4" priority="24">
      <formula>(#REF!=1)</formula>
    </cfRule>
  </conditionalFormatting>
  <conditionalFormatting sqref="I5:J6 G6:H6">
    <cfRule type="expression" dxfId="3" priority="27">
      <formula>(#REF!=3)</formula>
    </cfRule>
  </conditionalFormatting>
  <conditionalFormatting sqref="N7:Q7 N10:Q10 A36:Q39">
    <cfRule type="cellIs" dxfId="2" priority="7" operator="equal">
      <formula>0</formula>
    </cfRule>
  </conditionalFormatting>
  <conditionalFormatting sqref="O9:P9">
    <cfRule type="expression" dxfId="1" priority="22">
      <formula>(#REF!=2)</formula>
    </cfRule>
    <cfRule type="expression" dxfId="0" priority="31">
      <formula>(#REF!=3)</formula>
    </cfRule>
  </conditionalFormatting>
  <dataValidations count="4">
    <dataValidation type="custom" allowBlank="1" showInputMessage="1" showErrorMessage="1" prompt=" - " sqref="G18:G32" xr:uid="{00000000-0002-0000-0100-000000000000}">
      <formula1>(LEN(G18) &lt;= (26))</formula1>
    </dataValidation>
    <dataValidation type="custom" allowBlank="1" showInputMessage="1" showErrorMessage="1" prompt=" - " sqref="G17" xr:uid="{00000000-0002-0000-0100-000001000000}">
      <formula1>(LEN(G17) &gt; (26))</formula1>
    </dataValidation>
    <dataValidation type="list" allowBlank="1" showInputMessage="1" showErrorMessage="1" prompt="New Cost Center_x000a_Change Cost Center" sqref="B18:C32" xr:uid="{00000000-0002-0000-0100-000002000000}">
      <formula1>$AP$2:$AP$3</formula1>
    </dataValidation>
    <dataValidation type="list" allowBlank="1" showInputMessage="1" showErrorMessage="1" prompt="V - Vehicle Specific_x000a_D - Driver Specific_x000a_DV - Driver &amp; Vehicle_x000a_AV - Admin Card Vehicle_x000a_ANV - Admin Card Non-Vehicle" sqref="K18:K32" xr:uid="{00000000-0002-0000-0100-000003000000}">
      <formula1>$AQ$2:$AQ$6</formula1>
    </dataValidation>
  </dataValidations>
  <printOptions horizontalCentered="1" verticalCentered="1"/>
  <pageMargins left="0.7" right="0.7" top="0.75" bottom="0.75" header="0" footer="0"/>
  <pageSetup scale="39" orientation="landscape" r:id="rId1"/>
  <headerFooter>
    <oddHeader>&amp;L&amp;"Aptos"&amp;10&amp;K0000FF            INTERNAL USE               &amp;1#_x000D_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33F6733506064C94018DB2AEAF93A6" ma:contentTypeVersion="19" ma:contentTypeDescription="Create a new document." ma:contentTypeScope="" ma:versionID="b628f809bbf4a27982034dd350f9a6c7">
  <xsd:schema xmlns:xsd="http://www.w3.org/2001/XMLSchema" xmlns:xs="http://www.w3.org/2001/XMLSchema" xmlns:p="http://schemas.microsoft.com/office/2006/metadata/properties" xmlns:ns2="e0e68f06-3b3b-40c0-b1de-e121bc8e7665" xmlns:ns3="f4cd9d39-b7c0-4cb2-b5e2-5f14ff3e24b8" targetNamespace="http://schemas.microsoft.com/office/2006/metadata/properties" ma:root="true" ma:fieldsID="ef0559c36ba462d9f3c39008b5b313da" ns2:_="" ns3:_="">
    <xsd:import namespace="e0e68f06-3b3b-40c0-b1de-e121bc8e7665"/>
    <xsd:import namespace="f4cd9d39-b7c0-4cb2-b5e2-5f14ff3e24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e68f06-3b3b-40c0-b1de-e121bc8e76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4e33579-195b-4e48-92f4-ff24d175a42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cd9d39-b7c0-4cb2-b5e2-5f14ff3e24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c873daa-a738-4b46-a564-829d86f098dc}" ma:internalName="TaxCatchAll" ma:showField="CatchAllData" ma:web="f4cd9d39-b7c0-4cb2-b5e2-5f14ff3e24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e68f06-3b3b-40c0-b1de-e121bc8e7665">
      <Terms xmlns="http://schemas.microsoft.com/office/infopath/2007/PartnerControls"/>
    </lcf76f155ced4ddcb4097134ff3c332f>
    <TaxCatchAll xmlns="f4cd9d39-b7c0-4cb2-b5e2-5f14ff3e24b8" xsi:nil="true"/>
  </documentManagement>
</p:properties>
</file>

<file path=customXml/itemProps1.xml><?xml version="1.0" encoding="utf-8"?>
<ds:datastoreItem xmlns:ds="http://schemas.openxmlformats.org/officeDocument/2006/customXml" ds:itemID="{56951DD7-2497-4835-871D-7B7AC872673B}"/>
</file>

<file path=customXml/itemProps2.xml><?xml version="1.0" encoding="utf-8"?>
<ds:datastoreItem xmlns:ds="http://schemas.openxmlformats.org/officeDocument/2006/customXml" ds:itemID="{33DE04AC-5C6F-422A-9EFE-9EE1003B9054}"/>
</file>

<file path=customXml/itemProps3.xml><?xml version="1.0" encoding="utf-8"?>
<ds:datastoreItem xmlns:ds="http://schemas.openxmlformats.org/officeDocument/2006/customXml" ds:itemID="{D4E8A10D-E18B-4D53-ADCD-C5DCE86096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Costibolo, Niña Katrina M. (C)</dc:creator>
  <cp:keywords/>
  <dc:description/>
  <cp:lastModifiedBy/>
  <cp:revision/>
  <dcterms:created xsi:type="dcterms:W3CDTF">2022-05-05T06:56:50Z</dcterms:created>
  <dcterms:modified xsi:type="dcterms:W3CDTF">2026-09-09T08:37:57Z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0x0101001033F6733506064C94018DB2AEAF93A6</vt:lpwstr>
  </property>
  <property fmtid="{D5CDD505-2E9C-101B-9397-08002B2CF9AE}" pid="3" name="MediaServiceImageTags">
    <vt:lpwstr/>
  </property>
  <property fmtid="{D5CDD505-2E9C-101B-9397-08002B2CF9AE}" pid="4" name="MSIP_Label_8b1603f7-4de3-4def-a92c-81c2f6201ef7_Enabled">
    <vt:lpwstr>true</vt:lpwstr>
  </property>
  <property fmtid="{D5CDD505-2E9C-101B-9397-08002B2CF9AE}" pid="5" name="MSIP_Label_8b1603f7-4de3-4def-a92c-81c2f6201ef7_SetDate">
    <vt:lpwstr>2026-06-08T03:04:58Z</vt:lpwstr>
  </property>
  <property fmtid="{D5CDD505-2E9C-101B-9397-08002B2CF9AE}" pid="6" name="MSIP_Label_8b1603f7-4de3-4def-a92c-81c2f6201ef7_Method">
    <vt:lpwstr>Standard</vt:lpwstr>
  </property>
  <property fmtid="{D5CDD505-2E9C-101B-9397-08002B2CF9AE}" pid="7" name="MSIP_Label_8b1603f7-4de3-4def-a92c-81c2f6201ef7_Name">
    <vt:lpwstr>8b1603f7-4de3-4def-a92c-81c2f6201ef7</vt:lpwstr>
  </property>
  <property fmtid="{D5CDD505-2E9C-101B-9397-08002B2CF9AE}" pid="8" name="MSIP_Label_8b1603f7-4de3-4def-a92c-81c2f6201ef7_SiteId">
    <vt:lpwstr>12667cf3-9144-479f-98be-8a30e0577b41</vt:lpwstr>
  </property>
  <property fmtid="{D5CDD505-2E9C-101B-9397-08002B2CF9AE}" pid="9" name="MSIP_Label_8b1603f7-4de3-4def-a92c-81c2f6201ef7_ActionId">
    <vt:lpwstr>2671c2d4-4ce9-4a39-9b87-0b08deba033e</vt:lpwstr>
  </property>
  <property fmtid="{D5CDD505-2E9C-101B-9397-08002B2CF9AE}" pid="10" name="MSIP_Label_8b1603f7-4de3-4def-a92c-81c2f6201ef7_ContentBits">
    <vt:lpwstr>1</vt:lpwstr>
  </property>
  <property fmtid="{D5CDD505-2E9C-101B-9397-08002B2CF9AE}" pid="11" name="MSIP_Label_8b1603f7-4de3-4def-a92c-81c2f6201ef7_Tag">
    <vt:lpwstr>10, 3, 0, 2</vt:lpwstr>
  </property>
</Properties>
</file>