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manon\Downloads\OneDrive_1_5-13-2026\"/>
    </mc:Choice>
  </mc:AlternateContent>
  <xr:revisionPtr revIDLastSave="0" documentId="13_ncr:1_{16306DF3-5A4C-4F66-8A97-2D6988F83359}" xr6:coauthVersionLast="47" xr6:coauthVersionMax="47" xr10:uidLastSave="{00000000-0000-0000-0000-000000000000}"/>
  <bookViews>
    <workbookView xWindow="-110" yWindow="-110" windowWidth="19420" windowHeight="10300" tabRatio="1000" firstSheet="1" activeTab="1" xr2:uid="{00000000-000D-0000-FFFF-FFFF00000000}"/>
  </bookViews>
  <sheets>
    <sheet name="CRF Guidelines " sheetId="12" r:id="rId1"/>
    <sheet name="MAIN CRF" sheetId="6" r:id="rId2"/>
    <sheet name="Cost Center"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6" l="1"/>
  <c r="D10" i="7"/>
  <c r="D8" i="6" l="1"/>
  <c r="Q40" i="6" l="1"/>
  <c r="Q39" i="6"/>
</calcChain>
</file>

<file path=xl/sharedStrings.xml><?xml version="1.0" encoding="utf-8"?>
<sst xmlns="http://schemas.openxmlformats.org/spreadsheetml/2006/main" count="5987" uniqueCount="5854">
  <si>
    <t>CRF naming convention</t>
  </si>
  <si>
    <t>CRF: &lt;"Account Number"_"Account Name"_"Request Type"&gt;</t>
  </si>
  <si>
    <t>e.g.</t>
  </si>
  <si>
    <t>CRF: AN1231_Samsung Electromechanics Inc_Location Acceptance</t>
  </si>
  <si>
    <t>CRF: AN1456_ABC Corp_Day&amp;Time Control</t>
  </si>
  <si>
    <t>CRF:AN6456_CBG-JBP_various</t>
  </si>
  <si>
    <t>CRF: AN6556_CBG-JBP_Change in Product Restriction</t>
  </si>
  <si>
    <t>CRF: AN6556_CBG-JBP_Change in Card Limit</t>
  </si>
  <si>
    <t>GUIDELINES ON THE NEW CUSTOMER REQUEST FORM</t>
  </si>
  <si>
    <t>1. Only cells highlighted in yellow can be filled-out/edited by the customer.</t>
  </si>
  <si>
    <t>Account Number: Requested by: (Fleet Manager)</t>
  </si>
  <si>
    <t>Account Name: Attention: Account Sales Executive (ASE)</t>
  </si>
  <si>
    <t>2. Forms with incomplete details will not be processed.</t>
  </si>
  <si>
    <t>3. All forms should be sent via email to petronfleetcard@petron.com with copy to your Account Sales Executive.</t>
  </si>
  <si>
    <t>4. Mandatory fields to be accomplished (unless indicated optional):</t>
  </si>
  <si>
    <t>a. Type of Request</t>
  </si>
  <si>
    <t> Additional Card</t>
  </si>
  <si>
    <t> Close Card (Permanent or Temporary)</t>
  </si>
  <si>
    <t> Replacement (Lost, Damage, or Others)</t>
  </si>
  <si>
    <t> Change in Card Limit or Product Restriction</t>
  </si>
  <si>
    <t>Standard card fees are imposed unless a specific arrangement has been previously agreed upon.</t>
  </si>
  <si>
    <t>b. Card Number or Cost Center – Indicate the card number if the type of request is close card, replacement, change in limit or product restriction. Indicate Cost Center (optional) if the type of request is additional card.</t>
  </si>
  <si>
    <t>*Cost Center enables you to monitor transactions per department by assigning a card under a specific group name (ex. Admin, Sales, Operations, etc.)</t>
  </si>
  <si>
    <t>c. Cardholder Name – Indicate the name of the person/assignee (this is only applicable for Driver, Driver-Vehicle, and Admin cards).</t>
  </si>
  <si>
    <t>d. Card Type (please take note that the Company’s name is embossed on the card by default)</t>
  </si>
  <si>
    <t> V – Vehicle Card. Any driver may use the specified vehicle.</t>
  </si>
  <si>
    <t> D – Driver Card. Any vehicle may be used by the specified individual.</t>
  </si>
  <si>
    <t> DV – Driver-Vehicle Card. Only one specified driver can use one specified vehicle.</t>
  </si>
  <si>
    <t> AV – Admin Card Vehicle. Generic card; may be used by any driver with any vehicle.</t>
  </si>
  <si>
    <t> ANV – Admin Card Non-Vehicle. Generic card; may be used by any driver with any non-vehicle. This is usually recommended for gensets/equipment.</t>
  </si>
  <si>
    <t>e. Fuel Control Parameters</t>
  </si>
  <si>
    <t> Monthly Limit – maximum allowance per month quantified in liter or peso. Always indicate the denomination (LTR or PHP).</t>
  </si>
  <si>
    <t> Daily Limit – maximum allowance per day quantified in liter or peso. Monthly and Daily limits should always have the same denomination.</t>
  </si>
  <si>
    <t> Limit per Transaction – maximum Peso value per purchase. This is usually equal to the vehicle’s full tank.</t>
  </si>
  <si>
    <t> Frequency – maximum number of purchases per day. Average is once to twice per day.</t>
  </si>
  <si>
    <t>f. Allowed Fuel Products</t>
  </si>
  <si>
    <t> Gasoline: Blaze, XCS, Xtra Advance</t>
  </si>
  <si>
    <t> Diesel: Diesel Max, Turbo Diesel</t>
  </si>
  <si>
    <t>g. Other Purchase Limits (optional) – a monthly peso limit and corresponding products should be specified separately.</t>
  </si>
  <si>
    <t> Lubricants</t>
  </si>
  <si>
    <t> Services</t>
  </si>
  <si>
    <t> Other Products</t>
  </si>
  <si>
    <t>h. Remarks – any special instructions to be advised by the customer.</t>
  </si>
  <si>
    <t>Type of Request</t>
  </si>
  <si>
    <t>Card Types</t>
  </si>
  <si>
    <t>Liter/PHP</t>
  </si>
  <si>
    <t>Account Number</t>
  </si>
  <si>
    <t>Account Name</t>
  </si>
  <si>
    <t>Additional Card</t>
  </si>
  <si>
    <t>V</t>
  </si>
  <si>
    <t>LTR</t>
  </si>
  <si>
    <t>V - Vehicle Specific</t>
  </si>
  <si>
    <t xml:space="preserve">Adelaido A. Ros                                   </t>
  </si>
  <si>
    <t>CUSTOMER REQUEST FORM - Main</t>
  </si>
  <si>
    <t>Replacement - Lost</t>
  </si>
  <si>
    <t>D</t>
  </si>
  <si>
    <t>PHP</t>
  </si>
  <si>
    <t>D - Driver Specific</t>
  </si>
  <si>
    <t xml:space="preserve">Alvin Christopher J Becina                        </t>
  </si>
  <si>
    <t>Replacement - Damaged</t>
  </si>
  <si>
    <t>DV</t>
  </si>
  <si>
    <t>DV - Driver &amp; Vehicle</t>
  </si>
  <si>
    <t xml:space="preserve">Aileen Fatima B. Valera                           </t>
  </si>
  <si>
    <t xml:space="preserve">  Rev. 05.2026</t>
  </si>
  <si>
    <t>Replacement - Others</t>
  </si>
  <si>
    <t>AV</t>
  </si>
  <si>
    <t>AV - Admin Card Vehicle</t>
  </si>
  <si>
    <t xml:space="preserve">Bernard E. Pacia                                  </t>
  </si>
  <si>
    <t>Close Card</t>
  </si>
  <si>
    <t>ANV</t>
  </si>
  <si>
    <t>ANV - Admin Card Non-Vehicle</t>
  </si>
  <si>
    <t xml:space="preserve">Edsel Nichols R. Alcares                          </t>
  </si>
  <si>
    <t>Account Number:</t>
  </si>
  <si>
    <t>Requested by:</t>
  </si>
  <si>
    <t>For account-related concerns, you may get in touch with Petron Cards Operations Center:</t>
  </si>
  <si>
    <t xml:space="preserve">Eric Pedro L. Gepitulan                           </t>
  </si>
  <si>
    <t>Account Name:</t>
  </si>
  <si>
    <t>Name of Fleet Manager</t>
  </si>
  <si>
    <t>Hotline: (02) 8802-7777</t>
  </si>
  <si>
    <t xml:space="preserve">Gladwyn E. Bacena                                 </t>
  </si>
  <si>
    <t>Email: PetronFleetCard@petron.com</t>
  </si>
  <si>
    <t xml:space="preserve">Odon G. Galido                                    </t>
  </si>
  <si>
    <t>Date of request:</t>
  </si>
  <si>
    <t>Attention:</t>
  </si>
  <si>
    <t xml:space="preserve">Ronnie C. Rodriguez                               </t>
  </si>
  <si>
    <t>Name of Account Sales Executive</t>
  </si>
  <si>
    <t xml:space="preserve">Richard L. Lonzaga                                </t>
  </si>
  <si>
    <t xml:space="preserve">Raymund S. Infante                                </t>
  </si>
  <si>
    <t xml:space="preserve">Romeo V. Aquino                                   </t>
  </si>
  <si>
    <t>CARD DETAILS</t>
  </si>
  <si>
    <t>FUELS</t>
  </si>
  <si>
    <t>LUBRICANTS</t>
  </si>
  <si>
    <t>SERVICES</t>
  </si>
  <si>
    <t>OTHERS</t>
  </si>
  <si>
    <t xml:space="preserve">Ramon V. Cruz                                     </t>
  </si>
  <si>
    <t>CONTROL PARAMETERS</t>
  </si>
  <si>
    <t>ALLOWED PRODUCTS</t>
  </si>
  <si>
    <t xml:space="preserve">Virgilio V. Centeno                               </t>
  </si>
  <si>
    <t xml:space="preserve">  Count</t>
  </si>
  <si>
    <t xml:space="preserve">  Type of Request</t>
  </si>
  <si>
    <t xml:space="preserve">  Card Number or 
  Cost Center</t>
  </si>
  <si>
    <r>
      <t xml:space="preserve">  Cardholder Name
 </t>
    </r>
    <r>
      <rPr>
        <b/>
        <sz val="16"/>
        <rFont val="Gadugi"/>
        <family val="2"/>
      </rPr>
      <t xml:space="preserve"> max 26 characters</t>
    </r>
  </si>
  <si>
    <t xml:space="preserve">  Card Type</t>
  </si>
  <si>
    <t xml:space="preserve">  Vehicle Plate Number</t>
  </si>
  <si>
    <t xml:space="preserve">  Vehicle Details</t>
  </si>
  <si>
    <t>Monthly Limit
  (Ltr or Php)</t>
  </si>
  <si>
    <t>Weekly Limit
  (Ltr or Php)</t>
  </si>
  <si>
    <t xml:space="preserve">  Daily Limit
  (Ltr or Php)</t>
  </si>
  <si>
    <t xml:space="preserve">  Limit per Transaction
  (Php)</t>
  </si>
  <si>
    <t xml:space="preserve">  Daily Frequency</t>
  </si>
  <si>
    <t>Weekly Frequency</t>
  </si>
  <si>
    <t xml:space="preserve">  Monthly Frequency</t>
  </si>
  <si>
    <t xml:space="preserve">  Blaze (100 RON)</t>
  </si>
  <si>
    <t xml:space="preserve">  XCS (95 RON)</t>
  </si>
  <si>
    <t xml:space="preserve">  Xtra Advance
 (91 RON)</t>
  </si>
  <si>
    <t xml:space="preserve">  Turbo  Diesel</t>
  </si>
  <si>
    <t xml:space="preserve">  Diesel Max</t>
  </si>
  <si>
    <t>Monthly Limit (Php)</t>
  </si>
  <si>
    <t>Weekly Limit (Php)</t>
  </si>
  <si>
    <t>Daily Limit (Php)</t>
  </si>
  <si>
    <t>Limit per Transaction (Php)</t>
  </si>
  <si>
    <t>Daily Frequency</t>
  </si>
  <si>
    <t>Monthly Frequency</t>
  </si>
  <si>
    <t xml:space="preserve">  Blaze Racing</t>
  </si>
  <si>
    <t xml:space="preserve">  Rev-X</t>
  </si>
  <si>
    <t xml:space="preserve">  Other Lubes</t>
  </si>
  <si>
    <t xml:space="preserve">  Change Oil</t>
  </si>
  <si>
    <t xml:space="preserve">  Tune Up </t>
  </si>
  <si>
    <t xml:space="preserve">  Other Svcs</t>
  </si>
  <si>
    <t xml:space="preserve">  TREATS products</t>
  </si>
  <si>
    <t xml:space="preserve">  LPG (Gasul in cylinders)</t>
  </si>
  <si>
    <t xml:space="preserve">  Kerosene (Gaas)</t>
  </si>
  <si>
    <t xml:space="preserve">  Others</t>
  </si>
  <si>
    <t xml:space="preserve">Wilfredo S. Toledo                                </t>
  </si>
  <si>
    <t xml:space="preserve">Petron Corporation - Vehicle Card                 </t>
  </si>
  <si>
    <t xml:space="preserve">Rommel B. Remulla                                 </t>
  </si>
  <si>
    <t xml:space="preserve">Alexander M. Asuncion                             </t>
  </si>
  <si>
    <t xml:space="preserve">Brian M. Valenciano                               </t>
  </si>
  <si>
    <t xml:space="preserve">Jerome R. Jomilla                                 </t>
  </si>
  <si>
    <t xml:space="preserve">Mitchell R. Saldana                               </t>
  </si>
  <si>
    <t xml:space="preserve">Noel C. Viloria                                   </t>
  </si>
  <si>
    <t xml:space="preserve">Anthony F. Machacon                               </t>
  </si>
  <si>
    <t xml:space="preserve">Arnold G. Nolasco                                 </t>
  </si>
  <si>
    <t xml:space="preserve">Arie A. Avenasa                                   </t>
  </si>
  <si>
    <t xml:space="preserve">Jonathan L. Yap                                   </t>
  </si>
  <si>
    <t xml:space="preserve">Benjamin N. Carabana Jr.                          </t>
  </si>
  <si>
    <t xml:space="preserve">Isagani G. Cacnio                                 </t>
  </si>
  <si>
    <t xml:space="preserve">Wilfred R. Radan                                  </t>
  </si>
  <si>
    <t xml:space="preserve">Manuel P. Enriquez                                </t>
  </si>
  <si>
    <t>Aggregate Limit (Total of Cardholders' Monthly Limit):</t>
  </si>
  <si>
    <t xml:space="preserve">Joseleo J. Jiro                                   </t>
  </si>
  <si>
    <t xml:space="preserve">Jimmy F. Trazo                                    </t>
  </si>
  <si>
    <t xml:space="preserve">Mark Anthony C. Lopez                             </t>
  </si>
  <si>
    <t>REMARKS / INSTRUCTIONS</t>
  </si>
  <si>
    <t>To be filled out by Cards Operations Center</t>
  </si>
  <si>
    <t xml:space="preserve">Joselito O. Pojol                                 </t>
  </si>
  <si>
    <t>CL</t>
  </si>
  <si>
    <t>TAR</t>
  </si>
  <si>
    <t>OD</t>
  </si>
  <si>
    <t xml:space="preserve">Reynante C. D. Fernandez                          </t>
  </si>
  <si>
    <t xml:space="preserve">Leon D. Buitizon                                  </t>
  </si>
  <si>
    <t>Processed by</t>
  </si>
  <si>
    <t>Date</t>
  </si>
  <si>
    <t>Approved by</t>
  </si>
  <si>
    <t xml:space="preserve">Noel V. Tanglao                                   </t>
  </si>
  <si>
    <t xml:space="preserve">Petron Corporation - Test Cards                   </t>
  </si>
  <si>
    <t xml:space="preserve">Antonio S.Santos                                  </t>
  </si>
  <si>
    <t>Prepared by</t>
  </si>
  <si>
    <t>QC/Verified by</t>
  </si>
  <si>
    <t>Released by</t>
  </si>
  <si>
    <t xml:space="preserve">Benjamin M. Santos                                </t>
  </si>
  <si>
    <t xml:space="preserve">Conrad C. Capule                                  </t>
  </si>
  <si>
    <t xml:space="preserve">Arjun J. Socco                                    </t>
  </si>
  <si>
    <t xml:space="preserve">Jose D. Palafox                                   </t>
  </si>
  <si>
    <t>The Applicant applies to Petron Corporation ("Petron") to open a Petron Fleet Card and once this application is approved, the Applicant agrees with the Terms and Conditions Governing the issuance and Use of the Petron Fleet Card printed thereof. The Applicant warrants that all information given in any section of this form is true and correct. Likewise, the signatory of this application acts in behalf of the Applicant and has full authority to apply for Petron Fleet Card/s and issue the same to the cardholders designated in item 2 above and that the Applicant authorizes Petron to make inquiries on any information given on this applications and agrees to identify Petron from all claims, demands, penalties, actions and proceedings brought againts the latter, or any loss or damage suffered in relation to the disclosure of said information. The Applicant knowledges that Petron may vary, modify, or change the Terms and Conditions Governing the Issuance and Use of the Petron Fleet Card from time to time.</t>
  </si>
  <si>
    <t xml:space="preserve">Nico S. Pongos                                    </t>
  </si>
  <si>
    <t xml:space="preserve">Vernon M. Francisco                               </t>
  </si>
  <si>
    <t xml:space="preserve">Bernabe L. Magat                                  </t>
  </si>
  <si>
    <t xml:space="preserve">Mikael P. Jacob                                   </t>
  </si>
  <si>
    <t xml:space="preserve">Reynald S. Nabong                                 </t>
  </si>
  <si>
    <t xml:space="preserve">Ronald del Rosario                                </t>
  </si>
  <si>
    <t xml:space="preserve">Osias Mativo                                      </t>
  </si>
  <si>
    <t xml:space="preserve">Ronald M. Yabut                                   </t>
  </si>
  <si>
    <t xml:space="preserve">Allan V. Peczon                                   </t>
  </si>
  <si>
    <t xml:space="preserve">Reginaldo R. Tarrosa                              </t>
  </si>
  <si>
    <t xml:space="preserve">Michael G. Relativo                               </t>
  </si>
  <si>
    <t xml:space="preserve">J.Francisco N. Temporal                           </t>
  </si>
  <si>
    <t xml:space="preserve">Richard S.T. Santayana                            </t>
  </si>
  <si>
    <t xml:space="preserve">Geoff L. Chavez                                   </t>
  </si>
  <si>
    <t xml:space="preserve">William N. Romero                                 </t>
  </si>
  <si>
    <t xml:space="preserve">Charmaine V. Canillas                             </t>
  </si>
  <si>
    <t xml:space="preserve">Miguel V. Angeles                                 </t>
  </si>
  <si>
    <t xml:space="preserve">Jose K. Campos Jr.                                </t>
  </si>
  <si>
    <t xml:space="preserve">Leonard F. Aquino                                 </t>
  </si>
  <si>
    <t xml:space="preserve">Rey B. Madelar                                    </t>
  </si>
  <si>
    <t xml:space="preserve">Melquiades M. del Mundo Jr.                       </t>
  </si>
  <si>
    <t xml:space="preserve">Edwin L. Allenegui                                </t>
  </si>
  <si>
    <t xml:space="preserve">Leovigildo Eric D. de Leon                        </t>
  </si>
  <si>
    <t xml:space="preserve">Henry B. Azul                                     </t>
  </si>
  <si>
    <t xml:space="preserve">Fernando S. Magnayon                              </t>
  </si>
  <si>
    <t xml:space="preserve">Roberto Marcello I.Medina                         </t>
  </si>
  <si>
    <t xml:space="preserve">Ramon P. Mendoza                                  </t>
  </si>
  <si>
    <t xml:space="preserve">Leopoldo C. Tolentino Jr.                         </t>
  </si>
  <si>
    <t xml:space="preserve">Noel C. Gonzales                                  </t>
  </si>
  <si>
    <t xml:space="preserve">Noel P. Avenido                                   </t>
  </si>
  <si>
    <t xml:space="preserve">Armand M. Zafra                                   </t>
  </si>
  <si>
    <t xml:space="preserve">Christian Carlo J. Quiaoit                        </t>
  </si>
  <si>
    <t xml:space="preserve">Norman P. Lazaro                                  </t>
  </si>
  <si>
    <t xml:space="preserve">V. Ramoncito P. Malilin                           </t>
  </si>
  <si>
    <t xml:space="preserve">Jose Ricardo T. Gabriel                           </t>
  </si>
  <si>
    <t xml:space="preserve">Cesar N. Claudio                                  </t>
  </si>
  <si>
    <t xml:space="preserve">Ligaya R. Santos                                  </t>
  </si>
  <si>
    <t xml:space="preserve">Conrado S. Rivera                                 </t>
  </si>
  <si>
    <t xml:space="preserve">Ma. Rosario P. Sanchez                            </t>
  </si>
  <si>
    <t xml:space="preserve">Allen C. Pua                                      </t>
  </si>
  <si>
    <t xml:space="preserve">Allan D. Aloba                                    </t>
  </si>
  <si>
    <t xml:space="preserve">Allan O. Acuna                                    </t>
  </si>
  <si>
    <t xml:space="preserve">Anthony Jay R. Ricafort                           </t>
  </si>
  <si>
    <t xml:space="preserve">Armando V. Fuentes Jr.                            </t>
  </si>
  <si>
    <t xml:space="preserve">Benjamin A. Atayde                                </t>
  </si>
  <si>
    <t xml:space="preserve">Constancio D. Arabejo                             </t>
  </si>
  <si>
    <t xml:space="preserve">Conrad T. Balbin                                  </t>
  </si>
  <si>
    <t xml:space="preserve">Eric C. Quano                                     </t>
  </si>
  <si>
    <t xml:space="preserve">Edwin M. Jose                                     </t>
  </si>
  <si>
    <t xml:space="preserve">Erwin Q. Quejano                                  </t>
  </si>
  <si>
    <t xml:space="preserve">Eugene W. Galang                                  </t>
  </si>
  <si>
    <t xml:space="preserve">Francisco T. Bautista                             </t>
  </si>
  <si>
    <t xml:space="preserve">Raul Chito M. Bautista                            </t>
  </si>
  <si>
    <t xml:space="preserve">Joselito G. de Jesus                              </t>
  </si>
  <si>
    <t xml:space="preserve">John S. Pineda                                    </t>
  </si>
  <si>
    <t xml:space="preserve">Joseph T. Allera                                  </t>
  </si>
  <si>
    <t xml:space="preserve">Marciano E. Masangkay                             </t>
  </si>
  <si>
    <t xml:space="preserve">Martin Q. Sy-quia                                 </t>
  </si>
  <si>
    <t xml:space="preserve">Paul M. Clemente                                  </t>
  </si>
  <si>
    <t xml:space="preserve">Quirino G. Alviar                                 </t>
  </si>
  <si>
    <t xml:space="preserve">Reuben Nicholas B. Yasay                          </t>
  </si>
  <si>
    <t xml:space="preserve">Renato D. delos Reyes                             </t>
  </si>
  <si>
    <t xml:space="preserve">Alvic T. Alfafara                                 </t>
  </si>
  <si>
    <t xml:space="preserve">Pedro V. Jayme                                    </t>
  </si>
  <si>
    <t xml:space="preserve">Pacheco M. Romero                                 </t>
  </si>
  <si>
    <t xml:space="preserve">Alan T. Gandionco                                 </t>
  </si>
  <si>
    <t xml:space="preserve">Celso Noel M. Cabahug                             </t>
  </si>
  <si>
    <t xml:space="preserve">Roberto P. Becite                                 </t>
  </si>
  <si>
    <t xml:space="preserve">Ernesto Jose P. Lumayno                           </t>
  </si>
  <si>
    <t xml:space="preserve">Jesus Tadeo M. Manuel                             </t>
  </si>
  <si>
    <t xml:space="preserve">Steve S. del Mar                                  </t>
  </si>
  <si>
    <t xml:space="preserve">Alexander B. Amores                               </t>
  </si>
  <si>
    <t xml:space="preserve">Nolan L. Rada                                     </t>
  </si>
  <si>
    <t xml:space="preserve">Benjie G. Canoy                                   </t>
  </si>
  <si>
    <t xml:space="preserve">Ma. Fe M. Reyes                                   </t>
  </si>
  <si>
    <t xml:space="preserve">Delmond P. Mercado                                </t>
  </si>
  <si>
    <t xml:space="preserve">Ramil N. Carmen                                   </t>
  </si>
  <si>
    <t xml:space="preserve">Enrico P. Jereza                                  </t>
  </si>
  <si>
    <t xml:space="preserve">Ma. Rowena O. Cortez                              </t>
  </si>
  <si>
    <t xml:space="preserve">Pablo H. Espiritu Jr                              </t>
  </si>
  <si>
    <t xml:space="preserve">Noel L. de Pano                                   </t>
  </si>
  <si>
    <t xml:space="preserve">Benjamin S. Guanzon Jr                            </t>
  </si>
  <si>
    <t xml:space="preserve">Raymond C. Borromeo                               </t>
  </si>
  <si>
    <t xml:space="preserve">Ruel C. Ozaeta                                    </t>
  </si>
  <si>
    <t xml:space="preserve">Adeneo D. Manalo                                  </t>
  </si>
  <si>
    <t xml:space="preserve">Julieta L. Ventigan                               </t>
  </si>
  <si>
    <t xml:space="preserve">Robert E. Luz                                     </t>
  </si>
  <si>
    <t xml:space="preserve">Errol U. Collado                                  </t>
  </si>
  <si>
    <t xml:space="preserve">Rolando B. Salonga                                </t>
  </si>
  <si>
    <t xml:space="preserve">Glenn G. Alejandria                               </t>
  </si>
  <si>
    <t xml:space="preserve">Emmanuel T. Tatoy                                 </t>
  </si>
  <si>
    <t xml:space="preserve">Raymundo T. Tan                                   </t>
  </si>
  <si>
    <t xml:space="preserve">Cresencio M. Labiaga                              </t>
  </si>
  <si>
    <t xml:space="preserve">Joycelynn R. Palermo                              </t>
  </si>
  <si>
    <t xml:space="preserve">Adriane P. Amor                                   </t>
  </si>
  <si>
    <t xml:space="preserve">Ricardo B. Go                                     </t>
  </si>
  <si>
    <t xml:space="preserve">Melquiades V. del Mundo Jr.                       </t>
  </si>
  <si>
    <t xml:space="preserve">Charlton R. Dautil                                </t>
  </si>
  <si>
    <t xml:space="preserve">Isagani G. Cacnio Jr                              </t>
  </si>
  <si>
    <t xml:space="preserve">Ariel A. Avenasa                                  </t>
  </si>
  <si>
    <t xml:space="preserve">Elizabeth D. Antonio                              </t>
  </si>
  <si>
    <t xml:space="preserve">Florence M. Villareal                             </t>
  </si>
  <si>
    <t xml:space="preserve">Berjulia B. Natanauan                             </t>
  </si>
  <si>
    <t xml:space="preserve">Estelita C. Panganiban                            </t>
  </si>
  <si>
    <t xml:space="preserve">Ma. Arlene M. Jose                                </t>
  </si>
  <si>
    <t xml:space="preserve">Armando E. Hipolito                               </t>
  </si>
  <si>
    <t xml:space="preserve">Agustina C. Moralde                               </t>
  </si>
  <si>
    <t xml:space="preserve">Rodrigo G. Ortiz                                  </t>
  </si>
  <si>
    <t xml:space="preserve">Ma. Cristina B. Andal                             </t>
  </si>
  <si>
    <t xml:space="preserve">Rebecca D. Demetrio                               </t>
  </si>
  <si>
    <t xml:space="preserve">Medina B. Suero                                   </t>
  </si>
  <si>
    <t xml:space="preserve">Ma. Asuncion F. Ramirez                           </t>
  </si>
  <si>
    <t xml:space="preserve">Homer R. Ramolete                                 </t>
  </si>
  <si>
    <t xml:space="preserve">Norma P. Allorde                                  </t>
  </si>
  <si>
    <t xml:space="preserve">Agnes L. Baniqued                                 </t>
  </si>
  <si>
    <t xml:space="preserve">Ma. Eloisa L. Araullo                             </t>
  </si>
  <si>
    <t xml:space="preserve">Pricilla R. Ramos                                 </t>
  </si>
  <si>
    <t xml:space="preserve">Felimon E. Antiporta                              </t>
  </si>
  <si>
    <t xml:space="preserve">Jacinto B. Dela Cruz                              </t>
  </si>
  <si>
    <t xml:space="preserve">SSCECM - Retail Trade Department                  </t>
  </si>
  <si>
    <t xml:space="preserve">Robert Frederick P. Lim                           </t>
  </si>
  <si>
    <t xml:space="preserve">Isabelo T. Valles Jr.                             </t>
  </si>
  <si>
    <t xml:space="preserve">Wilma G. Rodriguez                                </t>
  </si>
  <si>
    <t xml:space="preserve">Efren M. Lapus                                    </t>
  </si>
  <si>
    <t xml:space="preserve">Manolo M. Martinez                                </t>
  </si>
  <si>
    <t xml:space="preserve">Ma. Cristina M. Menorca                           </t>
  </si>
  <si>
    <t xml:space="preserve">AFP                                               </t>
  </si>
  <si>
    <t xml:space="preserve">Virginia A. Ruivivar                              </t>
  </si>
  <si>
    <t xml:space="preserve">Don R. Seguerra                                   </t>
  </si>
  <si>
    <t xml:space="preserve">Cecilia Y. Abelita                                </t>
  </si>
  <si>
    <t xml:space="preserve">Lirio P. Aguila                                   </t>
  </si>
  <si>
    <t xml:space="preserve">Alma V. Aquino                                    </t>
  </si>
  <si>
    <t xml:space="preserve">Feliciano R. Balcos Jr.                           </t>
  </si>
  <si>
    <t xml:space="preserve">Lillian R. Belido                                 </t>
  </si>
  <si>
    <t xml:space="preserve">Apolonia A. Arcaira                               </t>
  </si>
  <si>
    <t xml:space="preserve">Robert C. Braganza                                </t>
  </si>
  <si>
    <t xml:space="preserve">Renato C. Bergado                                 </t>
  </si>
  <si>
    <t xml:space="preserve">Susana M. Calalay                                 </t>
  </si>
  <si>
    <t xml:space="preserve">Eduardo S. Casares                                </t>
  </si>
  <si>
    <t xml:space="preserve">Marina P. Costa                                   </t>
  </si>
  <si>
    <t xml:space="preserve">Edmundo L. De Matta                               </t>
  </si>
  <si>
    <t xml:space="preserve">Ma. Paz M. Castellano                             </t>
  </si>
  <si>
    <t xml:space="preserve">Zosimo L. Hallare                                 </t>
  </si>
  <si>
    <t xml:space="preserve">Emiliano M. Chavez Jr.                            </t>
  </si>
  <si>
    <t xml:space="preserve">Nellie M. Ilas                                    </t>
  </si>
  <si>
    <t xml:space="preserve">Kendrick O. Chua                                  </t>
  </si>
  <si>
    <t xml:space="preserve">Nenita D. Clamor                                  </t>
  </si>
  <si>
    <t xml:space="preserve">Jose Angelito C. Cruz                             </t>
  </si>
  <si>
    <t xml:space="preserve">Armando N. Lorenzo                                </t>
  </si>
  <si>
    <t xml:space="preserve">Adriano B. Cruz Jr.                               </t>
  </si>
  <si>
    <t xml:space="preserve">Efren C. Nazareno                                 </t>
  </si>
  <si>
    <t xml:space="preserve">Teotimo Danao                                     </t>
  </si>
  <si>
    <t xml:space="preserve">Teofilo N. Pugeda                                 </t>
  </si>
  <si>
    <t xml:space="preserve">Pancho A. De Jesus                                </t>
  </si>
  <si>
    <t xml:space="preserve">Julio R. De Quinto                                </t>
  </si>
  <si>
    <t xml:space="preserve">Timoteo P. Ramos                                  </t>
  </si>
  <si>
    <t xml:space="preserve">Nelson C. Del Mundo                               </t>
  </si>
  <si>
    <t xml:space="preserve">Betty D. Dela Torre                               </t>
  </si>
  <si>
    <t xml:space="preserve">Edgardo H. Diaz                                   </t>
  </si>
  <si>
    <t xml:space="preserve">Rosita F. Dizon                                   </t>
  </si>
  <si>
    <t xml:space="preserve">Larry A. Dongallo                                 </t>
  </si>
  <si>
    <t xml:space="preserve">Anna Lou C. Enrile                                </t>
  </si>
  <si>
    <t xml:space="preserve">Sofronio S. Enriquez                              </t>
  </si>
  <si>
    <t xml:space="preserve">Anna Maria E. Favila                              </t>
  </si>
  <si>
    <t xml:space="preserve">Fernando Q. Fermin                                </t>
  </si>
  <si>
    <t xml:space="preserve">Raymundo M. Reyes                                 </t>
  </si>
  <si>
    <t xml:space="preserve">Jose C. Gabriel                                   </t>
  </si>
  <si>
    <t xml:space="preserve">Vicente D. Fermin                                 </t>
  </si>
  <si>
    <t xml:space="preserve">Ricardo Obligacion                                </t>
  </si>
  <si>
    <t xml:space="preserve">Remegio C. Godoy                                  </t>
  </si>
  <si>
    <t xml:space="preserve">Pacita A. Gruba                                   </t>
  </si>
  <si>
    <t xml:space="preserve">Julieta M. Pua                                    </t>
  </si>
  <si>
    <t xml:space="preserve">Pamela A. Gruba                                   </t>
  </si>
  <si>
    <t xml:space="preserve">Mary Grace P. Guballa                             </t>
  </si>
  <si>
    <t xml:space="preserve">Jorge A. Quintero                                 </t>
  </si>
  <si>
    <t xml:space="preserve">Cecilia B. Gutierez                               </t>
  </si>
  <si>
    <t xml:space="preserve">Cesar Roland Hermoso                              </t>
  </si>
  <si>
    <t xml:space="preserve">Renato Abrahan                                    </t>
  </si>
  <si>
    <t xml:space="preserve">Francisco R. Ignacio                              </t>
  </si>
  <si>
    <t xml:space="preserve">Vicente M. Javier                                 </t>
  </si>
  <si>
    <t xml:space="preserve">Bienvenido Claudio C. Atienza                     </t>
  </si>
  <si>
    <t xml:space="preserve">Dennis E. Jorvina                                 </t>
  </si>
  <si>
    <t xml:space="preserve">Manuel P. Caballero Jr.                           </t>
  </si>
  <si>
    <t xml:space="preserve">Willie G. Juinio                                  </t>
  </si>
  <si>
    <t xml:space="preserve">Zenaida F. Junsay                                 </t>
  </si>
  <si>
    <t xml:space="preserve">Fidelino M. Cruz                                  </t>
  </si>
  <si>
    <t xml:space="preserve">Wilma G. Giron                                    </t>
  </si>
  <si>
    <t xml:space="preserve">Teresita Guese                                    </t>
  </si>
  <si>
    <t xml:space="preserve">Aurora C. Lara                                    </t>
  </si>
  <si>
    <t xml:space="preserve">Kennedy L. Lee                                    </t>
  </si>
  <si>
    <t xml:space="preserve">Amir V. Lim                                       </t>
  </si>
  <si>
    <t xml:space="preserve">Senen T. Licardo                                  </t>
  </si>
  <si>
    <t xml:space="preserve">Aurora G. Liscano                                 </t>
  </si>
  <si>
    <t xml:space="preserve">Josefina M. Loresco                               </t>
  </si>
  <si>
    <t xml:space="preserve">Carmen D. Pena                                    </t>
  </si>
  <si>
    <t xml:space="preserve">Manuel R. Macam                                   </t>
  </si>
  <si>
    <t xml:space="preserve">Maria P. Satin                                    </t>
  </si>
  <si>
    <t xml:space="preserve">Eleanor B. Tan                                    </t>
  </si>
  <si>
    <t xml:space="preserve">Danilo A. Marasigan                               </t>
  </si>
  <si>
    <t xml:space="preserve">Emelia T. Tan                                     </t>
  </si>
  <si>
    <t xml:space="preserve">Wenifredo C. Marbibi                              </t>
  </si>
  <si>
    <t xml:space="preserve">Ricardo T.Tan                                     </t>
  </si>
  <si>
    <t xml:space="preserve">Marife Desiree F. Mendoza                         </t>
  </si>
  <si>
    <t xml:space="preserve">Perlita T. Villafuerte                            </t>
  </si>
  <si>
    <t xml:space="preserve">Teresita M. Montilla                              </t>
  </si>
  <si>
    <t xml:space="preserve">Reynaldo C. Villafuerte                           </t>
  </si>
  <si>
    <t xml:space="preserve">Librada P. Moran                                  </t>
  </si>
  <si>
    <t xml:space="preserve">Cecilio C. Villanueva Jr.                         </t>
  </si>
  <si>
    <t xml:space="preserve">Conchita S. Nachura                               </t>
  </si>
  <si>
    <t xml:space="preserve">Jose Monico Villanueva                            </t>
  </si>
  <si>
    <t xml:space="preserve">Bonifacio E. Nakpil                               </t>
  </si>
  <si>
    <t xml:space="preserve">Mita M. Villanueva                                </t>
  </si>
  <si>
    <t xml:space="preserve">Consolacion D. Yang                               </t>
  </si>
  <si>
    <t xml:space="preserve">Milagros Q. Navarro                               </t>
  </si>
  <si>
    <t xml:space="preserve">Elizabeth L. Bearis                               </t>
  </si>
  <si>
    <t xml:space="preserve">Miguel C. Ngo                                     </t>
  </si>
  <si>
    <t xml:space="preserve">Norma E. Geronimo                                 </t>
  </si>
  <si>
    <t xml:space="preserve">Liborio C. Pangan                                 </t>
  </si>
  <si>
    <t xml:space="preserve">Henry P. Litam Jr.                                </t>
  </si>
  <si>
    <t xml:space="preserve">Ma. Verniza D. Perez                              </t>
  </si>
  <si>
    <t xml:space="preserve">Cesar Padre                                       </t>
  </si>
  <si>
    <t xml:space="preserve">Carmelita O. Perlas                               </t>
  </si>
  <si>
    <t xml:space="preserve">Digna R. Padre                                    </t>
  </si>
  <si>
    <t xml:space="preserve">Ronald J. Pineda                                  </t>
  </si>
  <si>
    <t xml:space="preserve">Alberto Texon                                     </t>
  </si>
  <si>
    <t xml:space="preserve">Lourdes J. Sulit                                  </t>
  </si>
  <si>
    <t xml:space="preserve">Jaime C. Pua                                      </t>
  </si>
  <si>
    <t xml:space="preserve">Candelario Tan                                    </t>
  </si>
  <si>
    <t xml:space="preserve">Juan R. Pulido                                    </t>
  </si>
  <si>
    <t xml:space="preserve">Josephine P. Retirado                             </t>
  </si>
  <si>
    <t xml:space="preserve">Julio F. Revilla Jr.                              </t>
  </si>
  <si>
    <t xml:space="preserve">Abraham Ramon P. Rivera                           </t>
  </si>
  <si>
    <t xml:space="preserve">Veronica C. Rivera                                </t>
  </si>
  <si>
    <t xml:space="preserve">Teresita I. Rivera                                </t>
  </si>
  <si>
    <t xml:space="preserve">Fredewinda F. Robosa                              </t>
  </si>
  <si>
    <t xml:space="preserve">Antonio F. Robosa                                 </t>
  </si>
  <si>
    <t xml:space="preserve">Ernesto P. Roldan                                 </t>
  </si>
  <si>
    <t xml:space="preserve">Rolando Ronquillo                                 </t>
  </si>
  <si>
    <t xml:space="preserve">Carmen C. Ruffy                                   </t>
  </si>
  <si>
    <t xml:space="preserve">Agapito C. Samson                                 </t>
  </si>
  <si>
    <t xml:space="preserve">Arthur G. San Gabriel                             </t>
  </si>
  <si>
    <t xml:space="preserve">Reynaldo C. Santiago                              </t>
  </si>
  <si>
    <t xml:space="preserve">Castor C. Santiago                                </t>
  </si>
  <si>
    <t xml:space="preserve">Ricardo G. Wong                                   </t>
  </si>
  <si>
    <t xml:space="preserve">Felisa S. Santos                                  </t>
  </si>
  <si>
    <t xml:space="preserve">Angel L. Santos Jr.                               </t>
  </si>
  <si>
    <t xml:space="preserve">Emerita B. Vitor                                  </t>
  </si>
  <si>
    <t xml:space="preserve">Rogelio R. Sarmiento                              </t>
  </si>
  <si>
    <t xml:space="preserve">Wilfredo L. Viray                                 </t>
  </si>
  <si>
    <t xml:space="preserve">Rodolfo L. See                                    </t>
  </si>
  <si>
    <t xml:space="preserve">Antonio C. Sy                                     </t>
  </si>
  <si>
    <t xml:space="preserve">Rosauro Villanueva                                </t>
  </si>
  <si>
    <t xml:space="preserve">Jose H. Sy                                        </t>
  </si>
  <si>
    <t xml:space="preserve">Chito Manimbo                                     </t>
  </si>
  <si>
    <t xml:space="preserve">Michael Syfargo                                   </t>
  </si>
  <si>
    <t xml:space="preserve">Edgar  Jocson                                     </t>
  </si>
  <si>
    <t xml:space="preserve">Janet DM Tan                                      </t>
  </si>
  <si>
    <t xml:space="preserve">Herbert Y. Yao                                    </t>
  </si>
  <si>
    <t xml:space="preserve">Alexander S. Tangco                               </t>
  </si>
  <si>
    <t xml:space="preserve">Ramon P. Torres                                   </t>
  </si>
  <si>
    <t xml:space="preserve">Emmanuel C. Vicente                               </t>
  </si>
  <si>
    <t xml:space="preserve">Juliana C. Vallestero                             </t>
  </si>
  <si>
    <t xml:space="preserve">Ma. Gracia N. Licup                               </t>
  </si>
  <si>
    <t xml:space="preserve">Vicente B. Balmoja Jr.                            </t>
  </si>
  <si>
    <t xml:space="preserve">Nannette G. Barrameda                             </t>
  </si>
  <si>
    <t xml:space="preserve">Conrado S. Corral                                 </t>
  </si>
  <si>
    <t xml:space="preserve">Reynaldo B. Espiritu                              </t>
  </si>
  <si>
    <t xml:space="preserve">Josephine Mae P. Ignacio                          </t>
  </si>
  <si>
    <t xml:space="preserve">Lorenzo C. Ingusan                                </t>
  </si>
  <si>
    <t xml:space="preserve">Carlito B. Leoncio                                </t>
  </si>
  <si>
    <t xml:space="preserve">Leslie Ann L. Lucas                               </t>
  </si>
  <si>
    <t xml:space="preserve">Francisco P. Manalaysay                           </t>
  </si>
  <si>
    <t xml:space="preserve">Fred Mendoza                                      </t>
  </si>
  <si>
    <t xml:space="preserve">Jaime P. Mendoza                                  </t>
  </si>
  <si>
    <t xml:space="preserve">Oscar A. Misa                                     </t>
  </si>
  <si>
    <t xml:space="preserve">Hazel M. Resurreccion                             </t>
  </si>
  <si>
    <t xml:space="preserve">Cecila D. Villanueva                              </t>
  </si>
  <si>
    <t xml:space="preserve">Noel Abrahan                                      </t>
  </si>
  <si>
    <t xml:space="preserve">Felipe G. Acosta                                  </t>
  </si>
  <si>
    <t xml:space="preserve">Teresita D. Alega                                 </t>
  </si>
  <si>
    <t xml:space="preserve">Alberto P. Ambida Jr.                             </t>
  </si>
  <si>
    <t xml:space="preserve">Robert L. Aquino                                  </t>
  </si>
  <si>
    <t xml:space="preserve">Jose Caoibes III                                  </t>
  </si>
  <si>
    <t xml:space="preserve">Ofie Caracta                                      </t>
  </si>
  <si>
    <t xml:space="preserve">Laureano R. Caracta Jr.                           </t>
  </si>
  <si>
    <t xml:space="preserve">Cynthia M. Cervantes                              </t>
  </si>
  <si>
    <t xml:space="preserve">Edgar S. Chan                                     </t>
  </si>
  <si>
    <t xml:space="preserve">Maripena A. Colmenar                              </t>
  </si>
  <si>
    <t xml:space="preserve">Elvie R. Combalicer                               </t>
  </si>
  <si>
    <t xml:space="preserve">Vilma Combalicer                                  </t>
  </si>
  <si>
    <t xml:space="preserve">Amanda C. Coralde                                 </t>
  </si>
  <si>
    <t xml:space="preserve">Elenita P. Diwa                                   </t>
  </si>
  <si>
    <t xml:space="preserve">Romeo B. Dorado                                   </t>
  </si>
  <si>
    <t xml:space="preserve">Erwin Espeleta                                    </t>
  </si>
  <si>
    <t xml:space="preserve">Tomas Roman C. Ilano                              </t>
  </si>
  <si>
    <t xml:space="preserve">Ulisis T. Jao                                     </t>
  </si>
  <si>
    <t xml:space="preserve">Hipolito B. Leoncio                               </t>
  </si>
  <si>
    <t xml:space="preserve">Joseph Lim                                        </t>
  </si>
  <si>
    <t xml:space="preserve">Ma. Victoria P. Lim                               </t>
  </si>
  <si>
    <t xml:space="preserve">Antonio A. Macasaet                               </t>
  </si>
  <si>
    <t xml:space="preserve">Virginia Malubay                                  </t>
  </si>
  <si>
    <t xml:space="preserve">Andres G. Manabo                                  </t>
  </si>
  <si>
    <t xml:space="preserve">Donato A. Manabo                                  </t>
  </si>
  <si>
    <t xml:space="preserve">Nicanor M. Manzano                                </t>
  </si>
  <si>
    <t xml:space="preserve">Ramon R. Martinez                                 </t>
  </si>
  <si>
    <t xml:space="preserve">Ma. Pamela P. Miguel                              </t>
  </si>
  <si>
    <t xml:space="preserve">Alfredo Obispo                                    </t>
  </si>
  <si>
    <t xml:space="preserve">Narciso Pagsisihan                                </t>
  </si>
  <si>
    <t xml:space="preserve">Resurreccion Par                                  </t>
  </si>
  <si>
    <t xml:space="preserve">Any C. Pascua                                     </t>
  </si>
  <si>
    <t xml:space="preserve">Manuel Pastor                                     </t>
  </si>
  <si>
    <t xml:space="preserve">Benedict Pe                                       </t>
  </si>
  <si>
    <t xml:space="preserve">Wilfred L. Pe                                     </t>
  </si>
  <si>
    <t xml:space="preserve">Miguel Perez                                      </t>
  </si>
  <si>
    <t xml:space="preserve">Marilyn B. Puzon                                  </t>
  </si>
  <si>
    <t xml:space="preserve">Jose Mari S. San Gabriel                          </t>
  </si>
  <si>
    <t xml:space="preserve">Rogelio E. Silang                                 </t>
  </si>
  <si>
    <t xml:space="preserve">Cresencia D. Silva                                </t>
  </si>
  <si>
    <t xml:space="preserve">Arsenio Sy                                        </t>
  </si>
  <si>
    <t xml:space="preserve">Hian Hian Sy                                      </t>
  </si>
  <si>
    <t xml:space="preserve">Florence B. Cesar                                 </t>
  </si>
  <si>
    <t xml:space="preserve">Joselito V. Tangayan                              </t>
  </si>
  <si>
    <t xml:space="preserve">Ludovico F. Cesar                                 </t>
  </si>
  <si>
    <t xml:space="preserve">Romel Dadivas                                     </t>
  </si>
  <si>
    <t xml:space="preserve">Adelaida P. Yatco                                 </t>
  </si>
  <si>
    <t xml:space="preserve">Ronnie Dadivas                                    </t>
  </si>
  <si>
    <t xml:space="preserve">Leonita A. Dy Buco                                </t>
  </si>
  <si>
    <t xml:space="preserve">Fiador Enriquez                                   </t>
  </si>
  <si>
    <t xml:space="preserve">Caridad Garcia                                    </t>
  </si>
  <si>
    <t xml:space="preserve">Lilia Uy Grino                                    </t>
  </si>
  <si>
    <t xml:space="preserve">Matthew James A. Viterbo                          </t>
  </si>
  <si>
    <t xml:space="preserve">Antonio Ortiz                                     </t>
  </si>
  <si>
    <t xml:space="preserve">Tommy Que                                         </t>
  </si>
  <si>
    <t xml:space="preserve">Vicente Tionko                                    </t>
  </si>
  <si>
    <t xml:space="preserve">Joseph G. Abille                                  </t>
  </si>
  <si>
    <t xml:space="preserve">Ramon Shamon R. Abraham                           </t>
  </si>
  <si>
    <t xml:space="preserve">Roberto A. Acuna                                  </t>
  </si>
  <si>
    <t xml:space="preserve">Lorenzo S. Anarcon                                </t>
  </si>
  <si>
    <t xml:space="preserve">Noemi L Andres                                    </t>
  </si>
  <si>
    <t xml:space="preserve">Joel S. Angeles                                   </t>
  </si>
  <si>
    <t xml:space="preserve">Asuncion Q. Ayson                                 </t>
  </si>
  <si>
    <t xml:space="preserve">Milagros Q. Ayson                                 </t>
  </si>
  <si>
    <t xml:space="preserve">Efren D. Bacani                                   </t>
  </si>
  <si>
    <t xml:space="preserve">Leodigario S. Baclig                              </t>
  </si>
  <si>
    <t xml:space="preserve">Julie G. Balatbat                                 </t>
  </si>
  <si>
    <t xml:space="preserve">Bella Benedicto                                   </t>
  </si>
  <si>
    <t xml:space="preserve">Jose Felix H. Bernardo                            </t>
  </si>
  <si>
    <t xml:space="preserve">Castor A. Bongco                                  </t>
  </si>
  <si>
    <t xml:space="preserve">Melito P. Bulan                                   </t>
  </si>
  <si>
    <t xml:space="preserve">Tony T. Camacho                                   </t>
  </si>
  <si>
    <t xml:space="preserve">Helie Cervano                                     </t>
  </si>
  <si>
    <t xml:space="preserve">Josefina G. Chua                                  </t>
  </si>
  <si>
    <t xml:space="preserve">Emmanuel S. Clemente                              </t>
  </si>
  <si>
    <t xml:space="preserve">Pompeyo R. Crisologo                              </t>
  </si>
  <si>
    <t xml:space="preserve">Diosdado L. Cunanan                               </t>
  </si>
  <si>
    <t xml:space="preserve">Eduardo L. De Guzman                              </t>
  </si>
  <si>
    <t xml:space="preserve">Rogelio P. De Guzman                              </t>
  </si>
  <si>
    <t xml:space="preserve">Everita M. De Leon                                </t>
  </si>
  <si>
    <t xml:space="preserve">Melinda C. De Leon                                </t>
  </si>
  <si>
    <t xml:space="preserve">Laura G. De Ocampo                                </t>
  </si>
  <si>
    <t xml:space="preserve">Teresita P. Del Rosario                           </t>
  </si>
  <si>
    <t xml:space="preserve">Lucy J. Diaz                                      </t>
  </si>
  <si>
    <t xml:space="preserve">Marilyn L. Dimalanta                              </t>
  </si>
  <si>
    <t xml:space="preserve">Eduardo L. Dy                                     </t>
  </si>
  <si>
    <t xml:space="preserve">Ferdinand V. Dysico                               </t>
  </si>
  <si>
    <t xml:space="preserve">Alfonso Elayba                                    </t>
  </si>
  <si>
    <t xml:space="preserve">Marcelo Enriquez                                  </t>
  </si>
  <si>
    <t xml:space="preserve">Ronald M. Esteban                                 </t>
  </si>
  <si>
    <t xml:space="preserve">Consuelo E. Feliciano                             </t>
  </si>
  <si>
    <t xml:space="preserve">Estrella P. Fernandez                             </t>
  </si>
  <si>
    <t xml:space="preserve">Arnold Ferrer                                     </t>
  </si>
  <si>
    <t xml:space="preserve">Adelaida Y. Gaddi                                 </t>
  </si>
  <si>
    <t xml:space="preserve">Ruby T. Galiza                                    </t>
  </si>
  <si>
    <t xml:space="preserve">Jose G. Galiza Jr.                                </t>
  </si>
  <si>
    <t xml:space="preserve">Gina May T. Gallardo                              </t>
  </si>
  <si>
    <t xml:space="preserve">Godofredo Galvez                                  </t>
  </si>
  <si>
    <t xml:space="preserve">Rodrigo G. Ganzon                                 </t>
  </si>
  <si>
    <t xml:space="preserve">Desita Garcia                                     </t>
  </si>
  <si>
    <t xml:space="preserve">Ruth L. Garcia                                    </t>
  </si>
  <si>
    <t xml:space="preserve">Rogelio P. Gazmen                                 </t>
  </si>
  <si>
    <t xml:space="preserve">Norma G. Gotoc                                    </t>
  </si>
  <si>
    <t xml:space="preserve">Marina Lutgarda P. Guballa                        </t>
  </si>
  <si>
    <t xml:space="preserve">Bienvenido O. Herrera                             </t>
  </si>
  <si>
    <t xml:space="preserve">Renato D. Herrera                                 </t>
  </si>
  <si>
    <t xml:space="preserve">Jocelle Marie H. Hilario                          </t>
  </si>
  <si>
    <t xml:space="preserve">Estelita I. Hipolito                              </t>
  </si>
  <si>
    <t xml:space="preserve">Ofelia I. Huang                                   </t>
  </si>
  <si>
    <t xml:space="preserve">Rolando R. Huang                                  </t>
  </si>
  <si>
    <t xml:space="preserve">Crisostomo Ignacio                                </t>
  </si>
  <si>
    <t xml:space="preserve">Virgilio Javier                                   </t>
  </si>
  <si>
    <t xml:space="preserve">Rudy A. Joanino                                   </t>
  </si>
  <si>
    <t xml:space="preserve">Armand Kho                                        </t>
  </si>
  <si>
    <t xml:space="preserve">Herminio Lagamayo                                 </t>
  </si>
  <si>
    <t xml:space="preserve">Jose Nicolas P. Lao                               </t>
  </si>
  <si>
    <t xml:space="preserve">Carlota D. Lapuz                                  </t>
  </si>
  <si>
    <t xml:space="preserve">Michael L. Tan                                    </t>
  </si>
  <si>
    <t xml:space="preserve">Miguel A. Lazaro                                  </t>
  </si>
  <si>
    <t xml:space="preserve">Juliet O. Tanquieng                               </t>
  </si>
  <si>
    <t xml:space="preserve">Flordeliza D. Urmaza                              </t>
  </si>
  <si>
    <t xml:space="preserve">Liana Leal                                        </t>
  </si>
  <si>
    <t xml:space="preserve">Michael V. Uy                                     </t>
  </si>
  <si>
    <t xml:space="preserve">Corazon L. Leonardo                               </t>
  </si>
  <si>
    <t xml:space="preserve">Ofelia A. Leonardo                                </t>
  </si>
  <si>
    <t xml:space="preserve">Purita T. Lim                                     </t>
  </si>
  <si>
    <t xml:space="preserve">Eduardo E. Malaluan                               </t>
  </si>
  <si>
    <t xml:space="preserve">Lemuel Malaluan                                   </t>
  </si>
  <si>
    <t xml:space="preserve">Romeo S. Mariano                                  </t>
  </si>
  <si>
    <t xml:space="preserve">Ferdinand C. Medina                               </t>
  </si>
  <si>
    <t xml:space="preserve">Felicisima M. Nangel                              </t>
  </si>
  <si>
    <t xml:space="preserve">Armin Nepomuceno                                  </t>
  </si>
  <si>
    <t xml:space="preserve">Juan S. Nepomuceno                                </t>
  </si>
  <si>
    <t xml:space="preserve">Napoleon Valeriano                                </t>
  </si>
  <si>
    <t xml:space="preserve">Glenn P. Obrero                                   </t>
  </si>
  <si>
    <t xml:space="preserve">Cesar G. Valle                                    </t>
  </si>
  <si>
    <t xml:space="preserve">Jose Oconer                                       </t>
  </si>
  <si>
    <t xml:space="preserve">Noel R. Vicencio                                  </t>
  </si>
  <si>
    <t xml:space="preserve">Julian Jose R. Olivas III                         </t>
  </si>
  <si>
    <t xml:space="preserve">Conrado G. Ong                                    </t>
  </si>
  <si>
    <t xml:space="preserve">Elizabeth G. Victorio                             </t>
  </si>
  <si>
    <t xml:space="preserve">Guillermo Paguia                                  </t>
  </si>
  <si>
    <t xml:space="preserve">Antonio P. Pascual                                </t>
  </si>
  <si>
    <t xml:space="preserve">Jesselyn Ann P. Violago                           </t>
  </si>
  <si>
    <t xml:space="preserve">Irene Pineda                                      </t>
  </si>
  <si>
    <t xml:space="preserve">Enrique Quinto                                    </t>
  </si>
  <si>
    <t xml:space="preserve">Edmund Recto                                      </t>
  </si>
  <si>
    <t xml:space="preserve">Velrinoh A. Violago                               </t>
  </si>
  <si>
    <t xml:space="preserve">Clarita N. Reyes                                  </t>
  </si>
  <si>
    <t xml:space="preserve">Balbino S. Vistan                                 </t>
  </si>
  <si>
    <t xml:space="preserve">Erlinda V. Vistan                                 </t>
  </si>
  <si>
    <t xml:space="preserve">Emiliano C. Reyes                                 </t>
  </si>
  <si>
    <t xml:space="preserve">Ramon M. Reyes                                    </t>
  </si>
  <si>
    <t xml:space="preserve">Ramon R. Rodriguez                                </t>
  </si>
  <si>
    <t xml:space="preserve">Henry T. Yu                                       </t>
  </si>
  <si>
    <t xml:space="preserve">Romeo M. Roque                                    </t>
  </si>
  <si>
    <t xml:space="preserve">Edwin M. San Diego                                </t>
  </si>
  <si>
    <t xml:space="preserve">Jolly U. Zapata                                   </t>
  </si>
  <si>
    <t xml:space="preserve">Edward William S. Tan                             </t>
  </si>
  <si>
    <t xml:space="preserve">Pedro A. San Diego                                </t>
  </si>
  <si>
    <t xml:space="preserve">Arceli C. Tan                                     </t>
  </si>
  <si>
    <t xml:space="preserve">Roberto Santiago Jr.                              </t>
  </si>
  <si>
    <t xml:space="preserve">Luz Taganas                                       </t>
  </si>
  <si>
    <t xml:space="preserve">Josefino R. Santos                                </t>
  </si>
  <si>
    <t xml:space="preserve">Camilo G. Tabora                                  </t>
  </si>
  <si>
    <t xml:space="preserve">Eloisa D. Sarmiento                               </t>
  </si>
  <si>
    <t xml:space="preserve">Nestor C. Sotto                                   </t>
  </si>
  <si>
    <t xml:space="preserve">Jeslito C. Seen                                   </t>
  </si>
  <si>
    <t xml:space="preserve">Gene Serrano                                      </t>
  </si>
  <si>
    <t xml:space="preserve">Mario J. Sinaguinan                               </t>
  </si>
  <si>
    <t xml:space="preserve">Julia V. Soriano                                  </t>
  </si>
  <si>
    <t xml:space="preserve">Jesus Benito P. Sison                             </t>
  </si>
  <si>
    <t xml:space="preserve">Hayde C. Alcazaren                                </t>
  </si>
  <si>
    <t xml:space="preserve">Tomas Vicente H. Tionko                           </t>
  </si>
  <si>
    <t xml:space="preserve">James T. Binoya                                   </t>
  </si>
  <si>
    <t xml:space="preserve">Adela M. Rivera                                   </t>
  </si>
  <si>
    <t xml:space="preserve">Emma S. Pascual                                   </t>
  </si>
  <si>
    <t xml:space="preserve">Lydia Y. Noble                                    </t>
  </si>
  <si>
    <t xml:space="preserve">Brendo Ceniza                                     </t>
  </si>
  <si>
    <t xml:space="preserve">Reynaldo R. Macasaet                              </t>
  </si>
  <si>
    <t xml:space="preserve">Maria D. Ceniza                                   </t>
  </si>
  <si>
    <t xml:space="preserve">Dina Hong                                         </t>
  </si>
  <si>
    <t xml:space="preserve">Virgilia A. Dupa                                  </t>
  </si>
  <si>
    <t xml:space="preserve">Antonio G. Pelayo                                 </t>
  </si>
  <si>
    <t xml:space="preserve">Walter A. Tan                                     </t>
  </si>
  <si>
    <t xml:space="preserve">Chester U. Lim                                    </t>
  </si>
  <si>
    <t xml:space="preserve">Johnson Herminio A. Tan                           </t>
  </si>
  <si>
    <t xml:space="preserve">Florentina G. Velandres                           </t>
  </si>
  <si>
    <t xml:space="preserve">Corazon Benin                                     </t>
  </si>
  <si>
    <t xml:space="preserve">Nicasio I. Alcantara                              </t>
  </si>
  <si>
    <t xml:space="preserve">Emmanuel M. Santos                                </t>
  </si>
  <si>
    <t xml:space="preserve">Walter D. Buenaventura                            </t>
  </si>
  <si>
    <t xml:space="preserve">Christopher G. Cruz                               </t>
  </si>
  <si>
    <t xml:space="preserve">Numeriano R. Cortez Jr.                           </t>
  </si>
  <si>
    <t xml:space="preserve">Gilberto B. Manlangit                             </t>
  </si>
  <si>
    <t xml:space="preserve">Leandro M. Javier                                 </t>
  </si>
  <si>
    <t xml:space="preserve">Test Card                                         </t>
  </si>
  <si>
    <t xml:space="preserve">Ramon P. Del Rosario                              </t>
  </si>
  <si>
    <t xml:space="preserve">E.G. Overland Transport                           </t>
  </si>
  <si>
    <t>WSP Philippines, Inc.</t>
  </si>
  <si>
    <t xml:space="preserve">AFP- Prepaid                                      </t>
  </si>
  <si>
    <t xml:space="preserve">MVT Alliance Agri-Ventures Co.                    </t>
  </si>
  <si>
    <t xml:space="preserve">Ariel F. De Dios                                  </t>
  </si>
  <si>
    <t xml:space="preserve">Ma. Concepcion F. De Claro                        </t>
  </si>
  <si>
    <t xml:space="preserve">Michael Jerome D. Vantomme                        </t>
  </si>
  <si>
    <t xml:space="preserve">Apollo Anthony D. Ang                             </t>
  </si>
  <si>
    <t xml:space="preserve">Armed Forces of the Philippines                   </t>
  </si>
  <si>
    <t xml:space="preserve">Loel G. Lamela                                    </t>
  </si>
  <si>
    <t xml:space="preserve">Dennis M Floro                                    </t>
  </si>
  <si>
    <t xml:space="preserve">Union Bank Of The Philippines-H.O                 </t>
  </si>
  <si>
    <t xml:space="preserve">Priority Handling Logistics Inc                   </t>
  </si>
  <si>
    <t xml:space="preserve">Whilden F. Sta. Maria                             </t>
  </si>
  <si>
    <t xml:space="preserve">Aham Corporation                                  </t>
  </si>
  <si>
    <t xml:space="preserve">Ma. Jocelyn L. Agustin                            </t>
  </si>
  <si>
    <t xml:space="preserve">Philip B. Llido                                   </t>
  </si>
  <si>
    <t xml:space="preserve">Jonas R. Aleonar                                  </t>
  </si>
  <si>
    <t xml:space="preserve">Jerome J. Roden                                   </t>
  </si>
  <si>
    <t xml:space="preserve">Roberto R. Yabes                                  </t>
  </si>
  <si>
    <t xml:space="preserve">Raquel DP. Santos                                 </t>
  </si>
  <si>
    <t xml:space="preserve">Circle Transport Corporation                      </t>
  </si>
  <si>
    <t xml:space="preserve">THE PHILIPPINE STOCK EXCHANGE, INC                </t>
  </si>
  <si>
    <t xml:space="preserve">Hemisphere Leo Burnett, Inc.                      </t>
  </si>
  <si>
    <t xml:space="preserve">Juan Carlos G. Escuadro                           </t>
  </si>
  <si>
    <t xml:space="preserve">Nathaniel D. Buning                               </t>
  </si>
  <si>
    <t xml:space="preserve">Pioneer AP Elastic Phils., Inc.                   </t>
  </si>
  <si>
    <t xml:space="preserve">Fastcargo Logistics Corp.                         </t>
  </si>
  <si>
    <t xml:space="preserve">Gothong Southern Shipping Lines Inc               </t>
  </si>
  <si>
    <t xml:space="preserve">Cherie Z. Torrez                                  </t>
  </si>
  <si>
    <t xml:space="preserve">Lorelie I. Anicete                                </t>
  </si>
  <si>
    <t xml:space="preserve">Chuyan Mae V. Yu                                  </t>
  </si>
  <si>
    <t xml:space="preserve">Romeo Macapagal Jr.                               </t>
  </si>
  <si>
    <t xml:space="preserve">Jose Miguel O. Torres                             </t>
  </si>
  <si>
    <t xml:space="preserve">Cyril A. Alamo                                    </t>
  </si>
  <si>
    <t xml:space="preserve">Luannie E. Macasiljig                             </t>
  </si>
  <si>
    <t xml:space="preserve">Gladius Industries Inc                            </t>
  </si>
  <si>
    <t xml:space="preserve">TI PHILIPPINES INC.                               </t>
  </si>
  <si>
    <t xml:space="preserve">Mega Fishing Corporation                          </t>
  </si>
  <si>
    <t xml:space="preserve">Jennifer Jaycee T. Aquino                         </t>
  </si>
  <si>
    <t xml:space="preserve">Jacel D. Rivera                                   </t>
  </si>
  <si>
    <t xml:space="preserve">Eduardo C. Pasion                                 </t>
  </si>
  <si>
    <t xml:space="preserve">Antoinette A. Lim                                 </t>
  </si>
  <si>
    <t xml:space="preserve">Microchip Technology Operations (Philippines)     </t>
  </si>
  <si>
    <t xml:space="preserve">Sharon T. Sayson                                  </t>
  </si>
  <si>
    <t xml:space="preserve">Berry P. Achacon                                  </t>
  </si>
  <si>
    <t xml:space="preserve">Hetomi C. Sy                                      </t>
  </si>
  <si>
    <t xml:space="preserve">Augustine R. Matias                               </t>
  </si>
  <si>
    <t xml:space="preserve">Rafael R. Ledesma                                 </t>
  </si>
  <si>
    <t xml:space="preserve">Titus M. Cruz                                     </t>
  </si>
  <si>
    <t xml:space="preserve">Robert Coyuito Jr.                                </t>
  </si>
  <si>
    <t xml:space="preserve">ENKEI PHILIPPINES, INC                            </t>
  </si>
  <si>
    <t xml:space="preserve">Emmanuel L. De Pano                               </t>
  </si>
  <si>
    <t xml:space="preserve">Philippine Army                                   </t>
  </si>
  <si>
    <t xml:space="preserve">Ramon B. Cardenas                                 </t>
  </si>
  <si>
    <t xml:space="preserve">Pepsi-Cola Products Philippines Inc               </t>
  </si>
  <si>
    <t xml:space="preserve">Perpetuo M. De Claro                              </t>
  </si>
  <si>
    <t xml:space="preserve">Embassy Of the United Arab Emirates               </t>
  </si>
  <si>
    <t xml:space="preserve">PETRON CORP. Office of the Chairman               </t>
  </si>
  <si>
    <t xml:space="preserve">Renee Veyret                                      </t>
  </si>
  <si>
    <t xml:space="preserve">Fahad A.I. Bin Bkheet                             </t>
  </si>
  <si>
    <t xml:space="preserve">Ibrahim M. Al-Meghaiseek                          </t>
  </si>
  <si>
    <t xml:space="preserve">Saudi Arabian Airlines                            </t>
  </si>
  <si>
    <t xml:space="preserve">Michael B. Cardenas                               </t>
  </si>
  <si>
    <t xml:space="preserve">Michelle Cardenas Swann                           </t>
  </si>
  <si>
    <t xml:space="preserve">Rizalina B. Cardenas                              </t>
  </si>
  <si>
    <t xml:space="preserve">Peter Sutherland                                  </t>
  </si>
  <si>
    <t xml:space="preserve">Ibrahim M. Al-Muhanna                             </t>
  </si>
  <si>
    <t xml:space="preserve">Saber Mansour                                     </t>
  </si>
  <si>
    <t xml:space="preserve">John Paul Cardenas                                </t>
  </si>
  <si>
    <t xml:space="preserve">Cornelia C. Cunanan                               </t>
  </si>
  <si>
    <t xml:space="preserve">Leon B. Herrera (INACTIVE)                        </t>
  </si>
  <si>
    <t xml:space="preserve">Nicholas K. Alipui                                </t>
  </si>
  <si>
    <t xml:space="preserve">Philip Alexander Adamson                          </t>
  </si>
  <si>
    <t xml:space="preserve">Jean-Claude Hue                                   </t>
  </si>
  <si>
    <t xml:space="preserve">Tomoyuki Koike                                    </t>
  </si>
  <si>
    <t xml:space="preserve">Trans Asia Power Generation Corp.                 </t>
  </si>
  <si>
    <t xml:space="preserve">Joseph A. Mussomeli                               </t>
  </si>
  <si>
    <t xml:space="preserve">Michael G. Say                                    </t>
  </si>
  <si>
    <t>SHAKEY'S PIZZA ASIA VENTURES INC.</t>
  </si>
  <si>
    <t xml:space="preserve">Fortune Tobacco Corporation                       </t>
  </si>
  <si>
    <t>PIONEER ADHESIVES INC</t>
  </si>
  <si>
    <t xml:space="preserve">UnionBank of The Phils (IBANK)                    </t>
  </si>
  <si>
    <t xml:space="preserve">Cards Business Group                              </t>
  </si>
  <si>
    <t xml:space="preserve">Eugene I. Acosta                                  </t>
  </si>
  <si>
    <t xml:space="preserve">Editha I. Alcantara                               </t>
  </si>
  <si>
    <t xml:space="preserve">Tomas I. Alcantara                                </t>
  </si>
  <si>
    <t xml:space="preserve">Marco C. Alcantara                                </t>
  </si>
  <si>
    <t xml:space="preserve">Conrad Alcantara                                  </t>
  </si>
  <si>
    <t xml:space="preserve">Marcos De Jesus                                   </t>
  </si>
  <si>
    <t xml:space="preserve">Premy Ann G. Beloy                                </t>
  </si>
  <si>
    <t xml:space="preserve">Gabriel H. Alcantara                              </t>
  </si>
  <si>
    <t xml:space="preserve">Anna Maria H. Alcantara                           </t>
  </si>
  <si>
    <t xml:space="preserve">Agnes J. Puig                                     </t>
  </si>
  <si>
    <t xml:space="preserve">Ramon P. Diokno                                   </t>
  </si>
  <si>
    <t xml:space="preserve">Leandro D. Javier                                 </t>
  </si>
  <si>
    <t xml:space="preserve">Esperidion D. Develos Jr.                         </t>
  </si>
  <si>
    <t xml:space="preserve">Alejandro Alcantara                               </t>
  </si>
  <si>
    <t xml:space="preserve">Sylvia M. Duque                                   </t>
  </si>
  <si>
    <t xml:space="preserve">Tirso G. Santillan, Jr.                           </t>
  </si>
  <si>
    <t xml:space="preserve">Marissa F. Concepcion                             </t>
  </si>
  <si>
    <t xml:space="preserve">Paulino G. Garcia                                 </t>
  </si>
  <si>
    <t xml:space="preserve">Rosvida A. Dominguez                              </t>
  </si>
  <si>
    <t xml:space="preserve">Joseph C. Nocos                                   </t>
  </si>
  <si>
    <t xml:space="preserve">Benjamin Z. Mabanta                               </t>
  </si>
  <si>
    <t xml:space="preserve">Ireneo U. Gacad Jr.                               </t>
  </si>
  <si>
    <t xml:space="preserve">Precilla Florentino                               </t>
  </si>
  <si>
    <t xml:space="preserve">Nenita D. Clasara                                 </t>
  </si>
  <si>
    <t xml:space="preserve">Munoz-Briones Pawnshop                            </t>
  </si>
  <si>
    <t xml:space="preserve">DIGITEL (INACTIVE)                                </t>
  </si>
  <si>
    <t xml:space="preserve">Jude R. Santos                                    </t>
  </si>
  <si>
    <t xml:space="preserve">Steven G. Acayan                                  </t>
  </si>
  <si>
    <t xml:space="preserve">Prev. Anthony’s Wines&amp;Spirits Corp.               </t>
  </si>
  <si>
    <t xml:space="preserve">(SMBH)-G. ILAGAN TRANSPORT CORP                   </t>
  </si>
  <si>
    <t xml:space="preserve">Thelma Y. Cunanan                                 </t>
  </si>
  <si>
    <t xml:space="preserve">Gregorio Araneta                                  </t>
  </si>
  <si>
    <t xml:space="preserve">Paul Aquino                                       </t>
  </si>
  <si>
    <t xml:space="preserve">Delfin Lazaro                                     </t>
  </si>
  <si>
    <t xml:space="preserve">Rufino Bomasang                                   </t>
  </si>
  <si>
    <t xml:space="preserve">Francis De Borja                                  </t>
  </si>
  <si>
    <t xml:space="preserve">Cesar F. Tapia                                    </t>
  </si>
  <si>
    <t xml:space="preserve">Reynalodo G. David                                </t>
  </si>
  <si>
    <t xml:space="preserve">Jose A. Gangan                                    </t>
  </si>
  <si>
    <t xml:space="preserve">Luis Sergio Ortiz                                 </t>
  </si>
  <si>
    <t xml:space="preserve">Rufo B. Colayco                                   </t>
  </si>
  <si>
    <t xml:space="preserve">Vitaliano Nanagas                                 </t>
  </si>
  <si>
    <t xml:space="preserve">Ricardo L. Coscolluela                            </t>
  </si>
  <si>
    <t xml:space="preserve">Antolin M. Oreta, Jr.                             </t>
  </si>
  <si>
    <t xml:space="preserve">Philip Tuazon                                     </t>
  </si>
  <si>
    <t xml:space="preserve">Raymond Moreno                                    </t>
  </si>
  <si>
    <t xml:space="preserve">Angelina Rivera                                   </t>
  </si>
  <si>
    <t xml:space="preserve">Jose Luis Moreno                                  </t>
  </si>
  <si>
    <t xml:space="preserve">Raymond John Romero                               </t>
  </si>
  <si>
    <t xml:space="preserve">Edilberto Tuazon                                  </t>
  </si>
  <si>
    <t xml:space="preserve">Arturo B. Diago, Jr.                              </t>
  </si>
  <si>
    <t xml:space="preserve">Seiichi Kimoto                                    </t>
  </si>
  <si>
    <t xml:space="preserve">Ma. Socorro J. Ramirez                            </t>
  </si>
  <si>
    <t xml:space="preserve">Ben Santos                                        </t>
  </si>
  <si>
    <t xml:space="preserve">Maya Krishnan                                     </t>
  </si>
  <si>
    <t xml:space="preserve">Alu Suarez                                        </t>
  </si>
  <si>
    <t xml:space="preserve">Ariel De Borja                                    </t>
  </si>
  <si>
    <t xml:space="preserve">Petron Corporation                                </t>
  </si>
  <si>
    <t xml:space="preserve">ACE FOODS, INC                                    </t>
  </si>
  <si>
    <t xml:space="preserve">Dennis C. Dorado                                  </t>
  </si>
  <si>
    <t xml:space="preserve">Carlos Inaki O. Sievert                           </t>
  </si>
  <si>
    <t xml:space="preserve">Parrish Trabenn I. Luna                           </t>
  </si>
  <si>
    <t xml:space="preserve">Datu Rynier S. Biruar                             </t>
  </si>
  <si>
    <t xml:space="preserve">William J. Madayag                                </t>
  </si>
  <si>
    <t xml:space="preserve">Vener Ramoncito P. Mallillin                      </t>
  </si>
  <si>
    <t xml:space="preserve">Arnold A. Evangelista                             </t>
  </si>
  <si>
    <t xml:space="preserve">Anthony A. Manungay                               </t>
  </si>
  <si>
    <t xml:space="preserve">Gerry Mari A. Damuag                              </t>
  </si>
  <si>
    <t xml:space="preserve">Larrie M. Oriel                                   </t>
  </si>
  <si>
    <t xml:space="preserve">Neil M. Asombrado                                 </t>
  </si>
  <si>
    <t xml:space="preserve">Sergio O. Asumen                                  </t>
  </si>
  <si>
    <t xml:space="preserve">Jonas T. Socias                                   </t>
  </si>
  <si>
    <t xml:space="preserve">Phillip B. Llido                                  </t>
  </si>
  <si>
    <t xml:space="preserve">Andrew S. Fortuno                                 </t>
  </si>
  <si>
    <t xml:space="preserve">Chynna Marketing Corp.                            </t>
  </si>
  <si>
    <t xml:space="preserve">Phil. Nutrition Technologies, Inc.                </t>
  </si>
  <si>
    <t xml:space="preserve">Suyen Corporation                                 </t>
  </si>
  <si>
    <t xml:space="preserve">Jocelyn C. Alva                                   </t>
  </si>
  <si>
    <t xml:space="preserve">Petron Marketing Corp.                            </t>
  </si>
  <si>
    <t xml:space="preserve">Jocelyn Billanes Olviga                           </t>
  </si>
  <si>
    <t xml:space="preserve">Valerie Products Mfg., Inc.                       </t>
  </si>
  <si>
    <t xml:space="preserve">Sanoh Fulton Phils. Inc.                          </t>
  </si>
  <si>
    <t xml:space="preserve">Kyoei Kogyo Phils Corp                            </t>
  </si>
  <si>
    <t xml:space="preserve">Nina V. Del Mundo                                 </t>
  </si>
  <si>
    <t xml:space="preserve">ABS-CBN Corporation                               </t>
  </si>
  <si>
    <t xml:space="preserve">Edison T. Dungo                                   </t>
  </si>
  <si>
    <t xml:space="preserve">Fast Transit Corporation                          </t>
  </si>
  <si>
    <t xml:space="preserve">Department of Labor and Employment                </t>
  </si>
  <si>
    <t xml:space="preserve">Manila Water Company                              </t>
  </si>
  <si>
    <t xml:space="preserve">The Music One Corporation                         </t>
  </si>
  <si>
    <t xml:space="preserve">Core Maritime Corporation                         </t>
  </si>
  <si>
    <t xml:space="preserve">Alcatel-Lucent Phils. Inc.                        </t>
  </si>
  <si>
    <t xml:space="preserve">Pepsi-Cola Products Phils,Inc(Cebu)               </t>
  </si>
  <si>
    <t xml:space="preserve">Mary Rose L. Moreno                               </t>
  </si>
  <si>
    <t xml:space="preserve">Trader Ed's Inc.                                  </t>
  </si>
  <si>
    <t xml:space="preserve">Allied Machinery Products, Inc.                   </t>
  </si>
  <si>
    <t xml:space="preserve">TRM Sales Marketing, Inc.                         </t>
  </si>
  <si>
    <t xml:space="preserve">Absolute Sales Corporation                        </t>
  </si>
  <si>
    <t xml:space="preserve">General Milling Corporation                       </t>
  </si>
  <si>
    <t xml:space="preserve">Linton Incorporated                               </t>
  </si>
  <si>
    <t xml:space="preserve">Load "Em" Up Transport, Inc.                      </t>
  </si>
  <si>
    <t xml:space="preserve">Raymond John L. Moreno                            </t>
  </si>
  <si>
    <t xml:space="preserve">Ferdinand Galope                                  </t>
  </si>
  <si>
    <t xml:space="preserve">Benzi Chai                                        </t>
  </si>
  <si>
    <t xml:space="preserve">Wilfred E. Calaro                                 </t>
  </si>
  <si>
    <t xml:space="preserve">Maria Cecilia T. Lim                              </t>
  </si>
  <si>
    <t xml:space="preserve">Agnes P. Ligot                                    </t>
  </si>
  <si>
    <t xml:space="preserve">Luis A. Galang                                    </t>
  </si>
  <si>
    <t xml:space="preserve">Golden Taipan Holding Company                     </t>
  </si>
  <si>
    <t xml:space="preserve">Thai Airways Int'l Ltd                            </t>
  </si>
  <si>
    <t xml:space="preserve">Franco A. Jayme                                   </t>
  </si>
  <si>
    <t xml:space="preserve">Pilipino Cable Corp                               </t>
  </si>
  <si>
    <t xml:space="preserve">Skycable                                          </t>
  </si>
  <si>
    <t xml:space="preserve">Rolando Chy                                       </t>
  </si>
  <si>
    <t xml:space="preserve">Universal Robina Corporation                      </t>
  </si>
  <si>
    <t xml:space="preserve">PETRON CORPORATION                                </t>
  </si>
  <si>
    <t xml:space="preserve">Pops Fernandez                                    </t>
  </si>
  <si>
    <t xml:space="preserve">Karina Denise R. Garcia                           </t>
  </si>
  <si>
    <t xml:space="preserve">Jose Jesus C. Tampadong                           </t>
  </si>
  <si>
    <t xml:space="preserve">R.A. Mojica and Partners                          </t>
  </si>
  <si>
    <t xml:space="preserve">Rosalinda R. Villaluz                             </t>
  </si>
  <si>
    <t xml:space="preserve">Gloria P. Panganiban                              </t>
  </si>
  <si>
    <t xml:space="preserve">Robert Marlon T. Pereja                           </t>
  </si>
  <si>
    <t xml:space="preserve">Vincent Feliciano S. Aniban                       </t>
  </si>
  <si>
    <t xml:space="preserve">Noel C. Gutilban                                  </t>
  </si>
  <si>
    <t xml:space="preserve">Jo Ann Ravelo                                     </t>
  </si>
  <si>
    <t xml:space="preserve">Pilipinas Makro, Inc                              </t>
  </si>
  <si>
    <t xml:space="preserve">Belinda R. Ladines                                </t>
  </si>
  <si>
    <t xml:space="preserve">Helen R. Rico                                     </t>
  </si>
  <si>
    <t xml:space="preserve">Happy Home Republic Retailers, Inc.               </t>
  </si>
  <si>
    <t xml:space="preserve">Danny H. Diy                                      </t>
  </si>
  <si>
    <t xml:space="preserve">Coronado Lanes, Inc.                              </t>
  </si>
  <si>
    <t xml:space="preserve">MSIC Transportation, Inc.                         </t>
  </si>
  <si>
    <t xml:space="preserve">Herma Shipyard, Inc                               </t>
  </si>
  <si>
    <t xml:space="preserve">Carlos A. Gothong Lines, Inc                      </t>
  </si>
  <si>
    <t xml:space="preserve">Gentrade International Phils., Inc                </t>
  </si>
  <si>
    <t xml:space="preserve">Ronito V. Iturralde                               </t>
  </si>
  <si>
    <t xml:space="preserve">Union Bank of The Philippines-CEBU                </t>
  </si>
  <si>
    <t xml:space="preserve">Maria Lourdes R. Dela Isla                        </t>
  </si>
  <si>
    <t xml:space="preserve">Conrad &amp; Co., Inc                                 </t>
  </si>
  <si>
    <t xml:space="preserve">Rolan D. Umali                                    </t>
  </si>
  <si>
    <t xml:space="preserve">Sagawa Express Phils. Inc.                        </t>
  </si>
  <si>
    <t xml:space="preserve">EPerformax Contact Centers Corp.                  </t>
  </si>
  <si>
    <t xml:space="preserve">Unilever Philippines                              </t>
  </si>
  <si>
    <t xml:space="preserve">Susan Carag                                       </t>
  </si>
  <si>
    <t xml:space="preserve">Jay Francis Santos                                </t>
  </si>
  <si>
    <t xml:space="preserve">Publicis Spark Inc.                               </t>
  </si>
  <si>
    <t xml:space="preserve">ABS-CBN RNG                                       </t>
  </si>
  <si>
    <t xml:space="preserve">Equitable Computer Services, Inc                  </t>
  </si>
  <si>
    <t xml:space="preserve">Tollways Management Corporation                   </t>
  </si>
  <si>
    <t xml:space="preserve">SCS Global Business Solutions, Inc.               </t>
  </si>
  <si>
    <t xml:space="preserve">MGV Trading and Enterprises Inc.                  </t>
  </si>
  <si>
    <t xml:space="preserve">Monheim Distributors Inc.                         </t>
  </si>
  <si>
    <t xml:space="preserve">ABS-CBN CPI                                       </t>
  </si>
  <si>
    <t xml:space="preserve">First PGMC Enterprises Inc.                       </t>
  </si>
  <si>
    <t xml:space="preserve">Thelma G. Gallardo                                </t>
  </si>
  <si>
    <t xml:space="preserve">HEARSE RENTAL CORP                                </t>
  </si>
  <si>
    <t xml:space="preserve">Francisco G. Onate IV                             </t>
  </si>
  <si>
    <t xml:space="preserve">Philam Savings Bank Inc.                          </t>
  </si>
  <si>
    <t>Enterprise Car Lease Philippines</t>
  </si>
  <si>
    <t xml:space="preserve">Aliw Broadcasting                                 </t>
  </si>
  <si>
    <t xml:space="preserve">Peakpoint Construction                            </t>
  </si>
  <si>
    <t xml:space="preserve">Bambi Marketing Corporation                       </t>
  </si>
  <si>
    <t xml:space="preserve">Cebu BJ Food Corporation                          </t>
  </si>
  <si>
    <t xml:space="preserve">Alpa Land Incorporated                            </t>
  </si>
  <si>
    <t xml:space="preserve">Jose Camus                                        </t>
  </si>
  <si>
    <t xml:space="preserve">Alpa Oil Mill Corp                                </t>
  </si>
  <si>
    <t xml:space="preserve">A.D. Gothong Manufacturing Corporation            </t>
  </si>
  <si>
    <t xml:space="preserve">Myrla R. de Castro                                </t>
  </si>
  <si>
    <t xml:space="preserve">K. Servico Trade Inc.                             </t>
  </si>
  <si>
    <t xml:space="preserve">Integrated Computer Systems                       </t>
  </si>
  <si>
    <t xml:space="preserve">Solid Master Tours                                </t>
  </si>
  <si>
    <t>ITOCHU CORPORATION - MANILA BRANCH</t>
  </si>
  <si>
    <t xml:space="preserve">STI Education Services Group, Inc.                </t>
  </si>
  <si>
    <t xml:space="preserve">Adrian Baysa                                      </t>
  </si>
  <si>
    <t xml:space="preserve">ABS-CBN Foundation                                </t>
  </si>
  <si>
    <t xml:space="preserve">Charlon Alcala                                    </t>
  </si>
  <si>
    <t xml:space="preserve">Danfoss Inc.                                      </t>
  </si>
  <si>
    <t xml:space="preserve">Buensuceso Development                            </t>
  </si>
  <si>
    <t xml:space="preserve">Absolute Corp. Paco                               </t>
  </si>
  <si>
    <t xml:space="preserve">Luis F. Alejandro                                 </t>
  </si>
  <si>
    <t xml:space="preserve">Mondelez Philippines, Inc.                        </t>
  </si>
  <si>
    <t xml:space="preserve">Multipeople Product Sales Inc.                    </t>
  </si>
  <si>
    <t xml:space="preserve">Pioneer Specialty Building Systems                </t>
  </si>
  <si>
    <t xml:space="preserve">Philtranco Service Enterprises, Inc               </t>
  </si>
  <si>
    <t xml:space="preserve">Sgv-mc2                                           </t>
  </si>
  <si>
    <t xml:space="preserve">Sgv-mc3                                           </t>
  </si>
  <si>
    <t xml:space="preserve">Public Estates Authority                          </t>
  </si>
  <si>
    <t xml:space="preserve">Panasonic                                         </t>
  </si>
  <si>
    <t xml:space="preserve">Limkaco Industries, Inc                           </t>
  </si>
  <si>
    <t xml:space="preserve">Arnold R. Domacena                                </t>
  </si>
  <si>
    <t xml:space="preserve">Dunlop Slazenger International Inc.               </t>
  </si>
  <si>
    <t xml:space="preserve">Metro Drug Inc.                                   </t>
  </si>
  <si>
    <t xml:space="preserve">MS Maxco Construction Corp.                       </t>
  </si>
  <si>
    <t xml:space="preserve">Copylandia Office Systems                         </t>
  </si>
  <si>
    <t xml:space="preserve">Brewmaster - UNSO                                 </t>
  </si>
  <si>
    <t xml:space="preserve">Brewmaster - BAESA                                </t>
  </si>
  <si>
    <t xml:space="preserve">Brewmaster - Tondo                                </t>
  </si>
  <si>
    <t xml:space="preserve">Brewmaster - Sucat                                </t>
  </si>
  <si>
    <t xml:space="preserve">GMA NETWORK, INC                                  </t>
  </si>
  <si>
    <t xml:space="preserve">Golden Chill Marketing                            </t>
  </si>
  <si>
    <t xml:space="preserve">Systematic Farming Corp                           </t>
  </si>
  <si>
    <t xml:space="preserve">Asia Brewery Inc.                                 </t>
  </si>
  <si>
    <t xml:space="preserve">Brothers' Burger                                  </t>
  </si>
  <si>
    <t xml:space="preserve">Buena Vista Park &amp; Country Club                   </t>
  </si>
  <si>
    <t xml:space="preserve">Mary Joyce Mabanta                                </t>
  </si>
  <si>
    <t xml:space="preserve">Alpha Music Corporation                           </t>
  </si>
  <si>
    <t xml:space="preserve">Nestor S. Evaristo                                </t>
  </si>
  <si>
    <t xml:space="preserve">Baguio Gas Corporation                            </t>
  </si>
  <si>
    <t xml:space="preserve">Tiong San Gas Center                              </t>
  </si>
  <si>
    <t xml:space="preserve">El Paso Phils. Energy Company Inc.                </t>
  </si>
  <si>
    <t xml:space="preserve">East Asia Diesel Power Corp.                      </t>
  </si>
  <si>
    <t xml:space="preserve">Duracom Mobile Power Corp                         </t>
  </si>
  <si>
    <t xml:space="preserve">Taganito Mining Corp.                             </t>
  </si>
  <si>
    <t xml:space="preserve">Ibero Asistencia                                  </t>
  </si>
  <si>
    <t xml:space="preserve">Phil. Allied Enterprises Corp.                    </t>
  </si>
  <si>
    <t xml:space="preserve">Pegasus Cargo Services                            </t>
  </si>
  <si>
    <t xml:space="preserve">Atty. Greg Vega                                   </t>
  </si>
  <si>
    <t xml:space="preserve">Policarpio Pau                                    </t>
  </si>
  <si>
    <t xml:space="preserve">Perla Insurance                                   </t>
  </si>
  <si>
    <t xml:space="preserve">Willis Towers Watson Philippines Inc.             </t>
  </si>
  <si>
    <t xml:space="preserve">Maricar Quizon                                    </t>
  </si>
  <si>
    <t xml:space="preserve">Danilo V. Roleda                                  </t>
  </si>
  <si>
    <t xml:space="preserve">Interbev Philippines Inc                          </t>
  </si>
  <si>
    <t xml:space="preserve">Rio Tuba Nickel Mining Corp.                      </t>
  </si>
  <si>
    <t xml:space="preserve">(PCH) M.J. Teng Enterprises Inc.                  </t>
  </si>
  <si>
    <t xml:space="preserve">IAJ Wellness Corporation                          </t>
  </si>
  <si>
    <t xml:space="preserve">Pepsi-Cola Bacolod Plant                          </t>
  </si>
  <si>
    <t xml:space="preserve">Brewmaster - Pasig                                </t>
  </si>
  <si>
    <t xml:space="preserve">A.T.E. Freight Phil. Inc.                         </t>
  </si>
  <si>
    <t xml:space="preserve">Ana Maria C. Mendoza                              </t>
  </si>
  <si>
    <t xml:space="preserve">Newtrends International Corporation               </t>
  </si>
  <si>
    <t xml:space="preserve">NKL Chemical Resources                            </t>
  </si>
  <si>
    <t xml:space="preserve">Century Properties Inc.                           </t>
  </si>
  <si>
    <t xml:space="preserve">Oriental Tin Can                                  </t>
  </si>
  <si>
    <t xml:space="preserve">Asia Cargo Container Line Inc.                    </t>
  </si>
  <si>
    <t xml:space="preserve">Dalisay Sweets                                    </t>
  </si>
  <si>
    <t xml:space="preserve">UT Global Services Ltd                            </t>
  </si>
  <si>
    <t xml:space="preserve">Fine Impressions                                  </t>
  </si>
  <si>
    <t xml:space="preserve">Philippine National Oil Company                   </t>
  </si>
  <si>
    <t xml:space="preserve">Pepsi-Cola Leyte Plant                            </t>
  </si>
  <si>
    <t xml:space="preserve">AVIS RENT A CAR                                   </t>
  </si>
  <si>
    <t xml:space="preserve">Joseph C. Abad                                    </t>
  </si>
  <si>
    <t xml:space="preserve">Rhine Marketing Corporation                       </t>
  </si>
  <si>
    <t xml:space="preserve">Andrew F. Tan                                     </t>
  </si>
  <si>
    <t xml:space="preserve">Sons Trucking                                     </t>
  </si>
  <si>
    <t xml:space="preserve">Blue Rock Aggregates Corp.                        </t>
  </si>
  <si>
    <t xml:space="preserve">UCC Coffee                                        </t>
  </si>
  <si>
    <t xml:space="preserve">Geoffrey V. Nardo                                 </t>
  </si>
  <si>
    <t xml:space="preserve">Benchmark NAGA                                    </t>
  </si>
  <si>
    <t xml:space="preserve">Benchmark DAET                                    </t>
  </si>
  <si>
    <t xml:space="preserve">Keansburg Marketing Corp - Sta.Cruz               </t>
  </si>
  <si>
    <t xml:space="preserve">Keansburg Marketing Corp. - Cabuyao               </t>
  </si>
  <si>
    <t xml:space="preserve">Ale Mart - Bataan                                 </t>
  </si>
  <si>
    <t xml:space="preserve">Ale Mart - Tarlac                                 </t>
  </si>
  <si>
    <t xml:space="preserve">Ale Mart - Olongapo                               </t>
  </si>
  <si>
    <t xml:space="preserve">Ale Mart - San Fernando                           </t>
  </si>
  <si>
    <t xml:space="preserve">Wellform Trading Corp. Baguio                     </t>
  </si>
  <si>
    <t xml:space="preserve">Benchmark - Legaspi                               </t>
  </si>
  <si>
    <t xml:space="preserve">Wellform Trading Corp. Rosales                    </t>
  </si>
  <si>
    <t xml:space="preserve">Wellform Trading Corp. Alaminos                   </t>
  </si>
  <si>
    <t xml:space="preserve">Ale Mart - Sta. Maria                             </t>
  </si>
  <si>
    <t xml:space="preserve">Ale Mart - Sta. Rosa                              </t>
  </si>
  <si>
    <t xml:space="preserve">Benchmark Marketing Corp. Sorsogon                </t>
  </si>
  <si>
    <t xml:space="preserve">Catherine's Jewels                                </t>
  </si>
  <si>
    <t xml:space="preserve">Joytis Trading                                    </t>
  </si>
  <si>
    <t xml:space="preserve">Yusen Air &amp; Sea Svc Phil's                        </t>
  </si>
  <si>
    <t xml:space="preserve">Patrocinio Inc                                    </t>
  </si>
  <si>
    <t xml:space="preserve">Executive Carriers                                </t>
  </si>
  <si>
    <t xml:space="preserve">Bollozos Trading                                  </t>
  </si>
  <si>
    <t xml:space="preserve">New Palmdale Warehousing                          </t>
  </si>
  <si>
    <t xml:space="preserve">Keansburg - Batangas                              </t>
  </si>
  <si>
    <t xml:space="preserve">Keansburg - Cavite                                </t>
  </si>
  <si>
    <t xml:space="preserve">Keansburg - Lucena                                </t>
  </si>
  <si>
    <t xml:space="preserve">Easy Bio Philippines                              </t>
  </si>
  <si>
    <t xml:space="preserve">Golden Brew - Tacloban                            </t>
  </si>
  <si>
    <t xml:space="preserve">Costner - Dumaguete                               </t>
  </si>
  <si>
    <t xml:space="preserve">Golden Brew - Samar                               </t>
  </si>
  <si>
    <t xml:space="preserve">Green Valley - Davao                              </t>
  </si>
  <si>
    <t xml:space="preserve">Benchmark Marketing Corp – Bacolod                </t>
  </si>
  <si>
    <t xml:space="preserve">Costner - Iloilo                                  </t>
  </si>
  <si>
    <t xml:space="preserve">Costner - Roxas                                   </t>
  </si>
  <si>
    <t xml:space="preserve">Pea Tollway Corp.                                 </t>
  </si>
  <si>
    <t xml:space="preserve">Solid Gold - Cebu                                 </t>
  </si>
  <si>
    <t xml:space="preserve">NMSC - Cagayan De Oro                             </t>
  </si>
  <si>
    <t xml:space="preserve">Berringer - General Santos                        </t>
  </si>
  <si>
    <t xml:space="preserve">Lebria Transport &amp; Allied Services                </t>
  </si>
  <si>
    <t xml:space="preserve">Reseller Group                                    </t>
  </si>
  <si>
    <t xml:space="preserve">Berringer - Zamboanga                             </t>
  </si>
  <si>
    <t xml:space="preserve">Hilti Philippines Inc.                            </t>
  </si>
  <si>
    <t xml:space="preserve">MMLDC Foundation Inc.                             </t>
  </si>
  <si>
    <t xml:space="preserve">Keansburg Marketing Corp. Palawan                 </t>
  </si>
  <si>
    <t xml:space="preserve">Costner Trading Corp. - Kalibo                    </t>
  </si>
  <si>
    <t xml:space="preserve">Northern Mindanao Sales Corp Butuan               </t>
  </si>
  <si>
    <t xml:space="preserve">Green Valley - Ozamis                             </t>
  </si>
  <si>
    <t>Tagum Agricultural Development Co., Inc.</t>
  </si>
  <si>
    <t xml:space="preserve">Transglobal Trucking Inc.                         </t>
  </si>
  <si>
    <t xml:space="preserve">Jaime B. Briones                                  </t>
  </si>
  <si>
    <t xml:space="preserve">Solid Gold Sales Tagbilaran                       </t>
  </si>
  <si>
    <t xml:space="preserve">Berringer Marketing Inc. Cotabato                 </t>
  </si>
  <si>
    <t xml:space="preserve">Wellform Trading Corp. Vigan                      </t>
  </si>
  <si>
    <t xml:space="preserve">Raymond Realty Corp.                              </t>
  </si>
  <si>
    <t xml:space="preserve">Yellow Cab Pizza - Timog                          </t>
  </si>
  <si>
    <t xml:space="preserve">Yellow Cab Food Corp. - Head Office               </t>
  </si>
  <si>
    <t xml:space="preserve">Golden Brew Marketing Inc. Tagum                  </t>
  </si>
  <si>
    <t xml:space="preserve">Wellform Trading Corp. Laoag                      </t>
  </si>
  <si>
    <t xml:space="preserve">Pepsi Cola Davao Plant                            </t>
  </si>
  <si>
    <t xml:space="preserve">Hosifil Viniegra                                  </t>
  </si>
  <si>
    <t xml:space="preserve">Danilo Morales                                    </t>
  </si>
  <si>
    <t xml:space="preserve">Tyson Agro Ventures Inc.                          </t>
  </si>
  <si>
    <t xml:space="preserve">United Auctioneers Inc.                           </t>
  </si>
  <si>
    <t xml:space="preserve">Marketlink International Corp.                    </t>
  </si>
  <si>
    <t xml:space="preserve">Lineage transport Services                        </t>
  </si>
  <si>
    <t xml:space="preserve">Glades International Corporation                  </t>
  </si>
  <si>
    <t xml:space="preserve">Dorado Resources Corp.                            </t>
  </si>
  <si>
    <t xml:space="preserve">B.W. Services Inc.                                </t>
  </si>
  <si>
    <t xml:space="preserve">PLDT - Managers Club, Inc.                        </t>
  </si>
  <si>
    <t xml:space="preserve">Gebo Industries Inc                               </t>
  </si>
  <si>
    <t xml:space="preserve">Advent Global                                     </t>
  </si>
  <si>
    <t xml:space="preserve">Megabucks - Bayombong                             </t>
  </si>
  <si>
    <t xml:space="preserve">Megabucks - Cauayan                               </t>
  </si>
  <si>
    <t xml:space="preserve">Berringer - Iligan                                </t>
  </si>
  <si>
    <t xml:space="preserve">NMSC - Bukidnon                                   </t>
  </si>
  <si>
    <t xml:space="preserve">Megabucks - Camalaniugan                          </t>
  </si>
  <si>
    <t xml:space="preserve">Megabucks - Tuguegarao                            </t>
  </si>
  <si>
    <t xml:space="preserve">Adobe Building Systems Inc.                       </t>
  </si>
  <si>
    <t xml:space="preserve">San Miguel Corporation                            </t>
  </si>
  <si>
    <t xml:space="preserve">S.G. Almazan Trucking                             </t>
  </si>
  <si>
    <t xml:space="preserve">Conware, Incorporated                             </t>
  </si>
  <si>
    <t xml:space="preserve">HOMECABLE                                         </t>
  </si>
  <si>
    <t>BOUNTY AGRO VENTURES INC</t>
  </si>
  <si>
    <t xml:space="preserve">Suntrust Properties Inc.                          </t>
  </si>
  <si>
    <t xml:space="preserve">Paramount Life &amp; General Insurance                </t>
  </si>
  <si>
    <t xml:space="preserve">UCPB General Insurance Company Inc.               </t>
  </si>
  <si>
    <t xml:space="preserve">Philippine Guarantee Corporation            </t>
  </si>
  <si>
    <t xml:space="preserve">Petron Training School                            </t>
  </si>
  <si>
    <t xml:space="preserve">Wellform La Union                                 </t>
  </si>
  <si>
    <t xml:space="preserve">NMSC - Surigao                                    </t>
  </si>
  <si>
    <t xml:space="preserve">Prosales Marketing Corp.                          </t>
  </si>
  <si>
    <t xml:space="preserve">Reylen Express Services                           </t>
  </si>
  <si>
    <t xml:space="preserve">Gelo Trucking Services                            </t>
  </si>
  <si>
    <t xml:space="preserve">Murphy Group                                      </t>
  </si>
  <si>
    <t xml:space="preserve">Kennedy Transport                                 </t>
  </si>
  <si>
    <t xml:space="preserve">Publicis Interbrand Inc.                          </t>
  </si>
  <si>
    <t xml:space="preserve">PETRON EN 3001648                                 </t>
  </si>
  <si>
    <t xml:space="preserve">FCB Worldwide                                     </t>
  </si>
  <si>
    <t xml:space="preserve">Marie Jerina C. Dy                                </t>
  </si>
  <si>
    <t xml:space="preserve">Nina Khristine D. Araneta                         </t>
  </si>
  <si>
    <t xml:space="preserve">MetroPoint Food Ventures                          </t>
  </si>
  <si>
    <t xml:space="preserve">Airfreight 2100, Inc                              </t>
  </si>
  <si>
    <t xml:space="preserve">Geologistics, Inc.                                </t>
  </si>
  <si>
    <t xml:space="preserve">Inland Corporation                                </t>
  </si>
  <si>
    <t xml:space="preserve">Prosel Pharmaceuticals Inc.                       </t>
  </si>
  <si>
    <t xml:space="preserve">Philip F. Francisco                               </t>
  </si>
  <si>
    <t xml:space="preserve">Homer Alan A. Cruz                                </t>
  </si>
  <si>
    <t xml:space="preserve">Alakor Corporation                                </t>
  </si>
  <si>
    <t xml:space="preserve">OMYA Chemical Merchants Inc.                      </t>
  </si>
  <si>
    <t xml:space="preserve">Munich Taxi                                       </t>
  </si>
  <si>
    <t xml:space="preserve">NEC Technologies                                  </t>
  </si>
  <si>
    <t>DSV Logistics Solutions Philippines, Inc</t>
  </si>
  <si>
    <t xml:space="preserve">Hugle Elec. Japan-Phil. Branch                    </t>
  </si>
  <si>
    <t xml:space="preserve">Greenlee CP Electrical Corp.                      </t>
  </si>
  <si>
    <t>Dole Philippines, Inc.</t>
  </si>
  <si>
    <t xml:space="preserve">Panasonic PPH                                     </t>
  </si>
  <si>
    <t xml:space="preserve">Panasonic PIAP                                    </t>
  </si>
  <si>
    <t xml:space="preserve">ING Bank                                          </t>
  </si>
  <si>
    <t xml:space="preserve">Jennifer T. Aquino                                </t>
  </si>
  <si>
    <t xml:space="preserve">Jerina C. Dy                                      </t>
  </si>
  <si>
    <t xml:space="preserve">Jay C. Tampadong                                  </t>
  </si>
  <si>
    <t xml:space="preserve">Karina R. Garcia                                  </t>
  </si>
  <si>
    <t xml:space="preserve">Royal Bank of Scotland                            </t>
  </si>
  <si>
    <t xml:space="preserve">MG PACIFIC TRANS CORPORATION                      </t>
  </si>
  <si>
    <t xml:space="preserve">Gilette Management S.E.A PTE. LTD.                </t>
  </si>
  <si>
    <t xml:space="preserve">Trends and Technologies                           </t>
  </si>
  <si>
    <t xml:space="preserve">Morning Star Milling Corp                         </t>
  </si>
  <si>
    <t xml:space="preserve">DBP Service Corporation                           </t>
  </si>
  <si>
    <t xml:space="preserve">United Coconut Planters Bank                      </t>
  </si>
  <si>
    <t>Globe Telecom, Inc.</t>
  </si>
  <si>
    <t xml:space="preserve">DLM Trucking                                      </t>
  </si>
  <si>
    <t xml:space="preserve">Anson Emporium                                    </t>
  </si>
  <si>
    <t xml:space="preserve">Discovery Tours                                   </t>
  </si>
  <si>
    <t xml:space="preserve">Swiss Garment Inc.                                </t>
  </si>
  <si>
    <t xml:space="preserve">Fouzi Ali Bondagjy                                </t>
  </si>
  <si>
    <t xml:space="preserve">ASPAC International, Inc                          </t>
  </si>
  <si>
    <t xml:space="preserve">Dole Asia Company. Ltd.                           </t>
  </si>
  <si>
    <t xml:space="preserve">Armortech                                         </t>
  </si>
  <si>
    <t xml:space="preserve">Monark Equipment Corp.                            </t>
  </si>
  <si>
    <t xml:space="preserve">Glyder Express Movers Services Corp               </t>
  </si>
  <si>
    <t xml:space="preserve">Rolando Austria                                   </t>
  </si>
  <si>
    <t xml:space="preserve">Monolith Const Devt Corp                          </t>
  </si>
  <si>
    <t xml:space="preserve">Anley Food Corp.                                  </t>
  </si>
  <si>
    <t xml:space="preserve">Johnson &amp; Johnson Phils.Inc.                      </t>
  </si>
  <si>
    <t xml:space="preserve">CTK INC                                           </t>
  </si>
  <si>
    <t xml:space="preserve">BMW Car Club                                      </t>
  </si>
  <si>
    <t xml:space="preserve">MISPC                                             </t>
  </si>
  <si>
    <t xml:space="preserve">Saudi Arabian Embassy                             </t>
  </si>
  <si>
    <t xml:space="preserve">Cebu Private Power Corp.                          </t>
  </si>
  <si>
    <t xml:space="preserve">PCPPI Metro                                       </t>
  </si>
  <si>
    <t xml:space="preserve">SB Cards Corporation                              </t>
  </si>
  <si>
    <t xml:space="preserve">Filcar Transport Services                         </t>
  </si>
  <si>
    <t xml:space="preserve">CYA Industries Inc.                               </t>
  </si>
  <si>
    <t xml:space="preserve">EDAN Corporation                                  </t>
  </si>
  <si>
    <t xml:space="preserve">KENT International Trading Co.                    </t>
  </si>
  <si>
    <t xml:space="preserve">Security Bank Corporation                         </t>
  </si>
  <si>
    <t xml:space="preserve">Anjes Trading Corporation                         </t>
  </si>
  <si>
    <t xml:space="preserve">Unilever Phils. Inc.-Foods Division               </t>
  </si>
  <si>
    <t xml:space="preserve">Armed Security                                    </t>
  </si>
  <si>
    <t xml:space="preserve">Petron Corp- Bldg. Admin                          </t>
  </si>
  <si>
    <t xml:space="preserve">Active Realty &amp; Dev. Corp.                        </t>
  </si>
  <si>
    <t xml:space="preserve">Lafayette Pharmaceuticals                         </t>
  </si>
  <si>
    <t xml:space="preserve">San Miguel Corp. - Agribusiness Div               </t>
  </si>
  <si>
    <t xml:space="preserve">Small Business Guarantee &amp; Fin Corp               </t>
  </si>
  <si>
    <t xml:space="preserve">Sales Team Marketing, Inc                         </t>
  </si>
  <si>
    <t xml:space="preserve">Mario S. Lucas                                    </t>
  </si>
  <si>
    <t xml:space="preserve">Digitel Mobile Philippines,Inc                    </t>
  </si>
  <si>
    <t xml:space="preserve">Ronald M. De Castro                               </t>
  </si>
  <si>
    <t xml:space="preserve">Hayama Industrial Corp.                           </t>
  </si>
  <si>
    <t xml:space="preserve">Gilt Edged International                          </t>
  </si>
  <si>
    <t xml:space="preserve">EILISH ONGCHOCO                                   </t>
  </si>
  <si>
    <t xml:space="preserve">RA International Freight                          </t>
  </si>
  <si>
    <t xml:space="preserve">Speedex International                             </t>
  </si>
  <si>
    <t xml:space="preserve">Advance Solutions Inc.                            </t>
  </si>
  <si>
    <t xml:space="preserve">Protostar Transport Services, Inc.                </t>
  </si>
  <si>
    <t xml:space="preserve">Air Liquide Phils., Inc.                 </t>
  </si>
  <si>
    <t xml:space="preserve">Plaridel Products Inc.                            </t>
  </si>
  <si>
    <t xml:space="preserve">Vet Specialist Inc.                               </t>
  </si>
  <si>
    <t xml:space="preserve">Pepsi Cola CDO Plant                              </t>
  </si>
  <si>
    <t xml:space="preserve">AR EQUIPMENT, INC                                 </t>
  </si>
  <si>
    <t xml:space="preserve">Bayantel                                          </t>
  </si>
  <si>
    <t xml:space="preserve">Jasper Jean Services Inc.                         </t>
  </si>
  <si>
    <t xml:space="preserve">Winstar Transport                                 </t>
  </si>
  <si>
    <t xml:space="preserve">Maxima Machineries, Inc.                          </t>
  </si>
  <si>
    <t xml:space="preserve">Lite Xpress International                         </t>
  </si>
  <si>
    <t xml:space="preserve">DBP                                               </t>
  </si>
  <si>
    <t xml:space="preserve">Gift and Parcel                                   </t>
  </si>
  <si>
    <t xml:space="preserve">Melissa M. Nuguid                                 </t>
  </si>
  <si>
    <t xml:space="preserve">Auto Gasul - Account                              </t>
  </si>
  <si>
    <t xml:space="preserve">R.F. Calusin Marketing                            </t>
  </si>
  <si>
    <t xml:space="preserve">IPCS Inc.                                         </t>
  </si>
  <si>
    <t xml:space="preserve">Sunjin Philippines Corp.                          </t>
  </si>
  <si>
    <t xml:space="preserve">Quadrillon Realty                                 </t>
  </si>
  <si>
    <t xml:space="preserve">Pioneer Trading and Supply Co. Inc.               </t>
  </si>
  <si>
    <t xml:space="preserve">GIPI Mindanao                                     </t>
  </si>
  <si>
    <t xml:space="preserve">EN SPORTS MOTORS INC.                             </t>
  </si>
  <si>
    <t xml:space="preserve">SDM CONSUMER PRODUCTS                             </t>
  </si>
  <si>
    <t xml:space="preserve">CCT VENTURES INC.                                 </t>
  </si>
  <si>
    <t xml:space="preserve">ATCO DISTRIBUTORS                                 </t>
  </si>
  <si>
    <t xml:space="preserve">Alrey Cargo Forwarding                            </t>
  </si>
  <si>
    <t xml:space="preserve">Jose Clavano Inc.                                 </t>
  </si>
  <si>
    <t xml:space="preserve">Times Trading Co. Inc.                            </t>
  </si>
  <si>
    <t xml:space="preserve">Vieto Racho                                       </t>
  </si>
  <si>
    <t xml:space="preserve">Woo Young Phils. Inc.                             </t>
  </si>
  <si>
    <t xml:space="preserve">Diamond Distribution Inc.                         </t>
  </si>
  <si>
    <t xml:space="preserve">Metro Gas Sales                                   </t>
  </si>
  <si>
    <t xml:space="preserve">DPE INC.                                          </t>
  </si>
  <si>
    <t xml:space="preserve">Veco Paper Corporation                            </t>
  </si>
  <si>
    <t xml:space="preserve">New Ventures Realty                               </t>
  </si>
  <si>
    <t xml:space="preserve">Philippine Airlines, Inc.                         </t>
  </si>
  <si>
    <t xml:space="preserve">Projects Unlimited                                </t>
  </si>
  <si>
    <t xml:space="preserve">Joyce Faye L. Majabague                           </t>
  </si>
  <si>
    <t xml:space="preserve">Jesus G. A. Magsaysay                             </t>
  </si>
  <si>
    <t xml:space="preserve">Abigail R. Francisco                              </t>
  </si>
  <si>
    <t xml:space="preserve">Atlas Copco Philippines Inc.                      </t>
  </si>
  <si>
    <t xml:space="preserve">Manila Bay Spinning Mills                         </t>
  </si>
  <si>
    <t xml:space="preserve">Rubcor Services Inc.                              </t>
  </si>
  <si>
    <t xml:space="preserve">Ben Line Agencies Phil.                           </t>
  </si>
  <si>
    <t xml:space="preserve">Warner Barnes Travel Inc.                         </t>
  </si>
  <si>
    <t xml:space="preserve">Business Plus Marketing                           </t>
  </si>
  <si>
    <t xml:space="preserve">Star Tollway Corporation                          </t>
  </si>
  <si>
    <t xml:space="preserve">Assistco Energy &amp; Industrial Corp.                </t>
  </si>
  <si>
    <t xml:space="preserve">E-Konek Pilipinas Inc.                            </t>
  </si>
  <si>
    <t xml:space="preserve">MVS Heavy Equipment Rental                        </t>
  </si>
  <si>
    <t xml:space="preserve">RNM Dynamics Phils. Inc.                          </t>
  </si>
  <si>
    <t xml:space="preserve">E.E. Black LTD.                                   </t>
  </si>
  <si>
    <t xml:space="preserve">Atlasigns Center                                  </t>
  </si>
  <si>
    <t xml:space="preserve">The Astra Group Inc.                              </t>
  </si>
  <si>
    <t xml:space="preserve">Renown Resources                                  </t>
  </si>
  <si>
    <t xml:space="preserve">Evergrow Resources                                </t>
  </si>
  <si>
    <t xml:space="preserve">Coats Manila Bay Inc.                             </t>
  </si>
  <si>
    <t xml:space="preserve">Andy Roxas                                        </t>
  </si>
  <si>
    <t xml:space="preserve">Subic Bay Marine Exploratorium Inc.               </t>
  </si>
  <si>
    <t xml:space="preserve">San Miguel Beer Division                          </t>
  </si>
  <si>
    <t xml:space="preserve">Merlo Agricultural Corp.                          </t>
  </si>
  <si>
    <t xml:space="preserve">Jhalem Transport Services                         </t>
  </si>
  <si>
    <t xml:space="preserve">Memphis Trucking Corp.                            </t>
  </si>
  <si>
    <t xml:space="preserve">Channel Technologies Inc                          </t>
  </si>
  <si>
    <t xml:space="preserve">ROM Bards Transport Inc.                          </t>
  </si>
  <si>
    <t xml:space="preserve">Sanyo Denki Phils Inc                             </t>
  </si>
  <si>
    <t xml:space="preserve">Judito D. Baluran                                 </t>
  </si>
  <si>
    <t xml:space="preserve">Sagupaan Superfeeds                               </t>
  </si>
  <si>
    <t xml:space="preserve">Alicano Transport Corp.                           </t>
  </si>
  <si>
    <t xml:space="preserve">Claret School                                     </t>
  </si>
  <si>
    <t xml:space="preserve">Silang Gasul Center                               </t>
  </si>
  <si>
    <t xml:space="preserve">Paredes Petron Gasul Center                       </t>
  </si>
  <si>
    <t xml:space="preserve">Asian Consolidation International                 </t>
  </si>
  <si>
    <t xml:space="preserve">Jamila and Company Inc                            </t>
  </si>
  <si>
    <t xml:space="preserve">Errol G. Collantes                                </t>
  </si>
  <si>
    <t xml:space="preserve">USA Sports Incorporated                           </t>
  </si>
  <si>
    <t xml:space="preserve">Vibal Group, Inc.                                 </t>
  </si>
  <si>
    <t xml:space="preserve">Jubilee Distributor Inc.                          </t>
  </si>
  <si>
    <t xml:space="preserve">Tristar Trusted Marketing Inc.                    </t>
  </si>
  <si>
    <t xml:space="preserve">Revolime Marketing Inc.                           </t>
  </si>
  <si>
    <t xml:space="preserve">Wellform Mangaldan                                </t>
  </si>
  <si>
    <t xml:space="preserve">Supanova Dairy Equipment                          </t>
  </si>
  <si>
    <t xml:space="preserve">Liwayway Marketing Corp.                          </t>
  </si>
  <si>
    <t xml:space="preserve">Mabar Trucking Corp                               </t>
  </si>
  <si>
    <t xml:space="preserve">TIPCO                                             </t>
  </si>
  <si>
    <t xml:space="preserve">Interload Container Phils.                        </t>
  </si>
  <si>
    <t xml:space="preserve">Raymac Inc.                                       </t>
  </si>
  <si>
    <t xml:space="preserve">Argentsem Technology Systems                      </t>
  </si>
  <si>
    <t xml:space="preserve">DBP Data Center Inc.                              </t>
  </si>
  <si>
    <t xml:space="preserve">Refratrade Indt Res. Inc.                         </t>
  </si>
  <si>
    <t>UPS SCS (Philippines), Inc.</t>
  </si>
  <si>
    <t xml:space="preserve">Harbour Link Transport Inc.                       </t>
  </si>
  <si>
    <t>PNB-MIZUHO LEASING AND FINANCE CORP</t>
  </si>
  <si>
    <t xml:space="preserve">Alarm Systems Corporation                         </t>
  </si>
  <si>
    <t xml:space="preserve">Elixir Industrial Equipment                       </t>
  </si>
  <si>
    <t xml:space="preserve">Emirates                                          </t>
  </si>
  <si>
    <t xml:space="preserve">Matimco Incorporated                              </t>
  </si>
  <si>
    <t xml:space="preserve">Ma. Raides Boiser                                 </t>
  </si>
  <si>
    <t xml:space="preserve">BJ Star Logistics Inc.                            </t>
  </si>
  <si>
    <t xml:space="preserve">Bechar                                            </t>
  </si>
  <si>
    <t xml:space="preserve">Golden Arches Development Corp.                   </t>
  </si>
  <si>
    <t xml:space="preserve">JE Distributors                                   </t>
  </si>
  <si>
    <t xml:space="preserve">Jollibee Foods Corporation              </t>
  </si>
  <si>
    <t xml:space="preserve">First Oceanic Property Mgt., Inc.                 </t>
  </si>
  <si>
    <t xml:space="preserve">L Oreal Phils. Inc.                               </t>
  </si>
  <si>
    <t xml:space="preserve">Consolidated Dairy                                </t>
  </si>
  <si>
    <t xml:space="preserve">UNI-SHIP INC.                                     </t>
  </si>
  <si>
    <t xml:space="preserve">Aspen Multi System Corp.                          </t>
  </si>
  <si>
    <t xml:space="preserve">Casa Belrina Travel                               </t>
  </si>
  <si>
    <t xml:space="preserve">Foxboroexpress Cargo                              </t>
  </si>
  <si>
    <t xml:space="preserve">Petron Corp.-CommercialServicesDept               </t>
  </si>
  <si>
    <t>INTEGRATED PACKAGING LOGISTICS MANUFACTURING, INC.</t>
  </si>
  <si>
    <t xml:space="preserve">Melawares Manufacturing Corp.                     </t>
  </si>
  <si>
    <t xml:space="preserve">Jose Cris I. Valencia                             </t>
  </si>
  <si>
    <t xml:space="preserve">Thomas Jefferson M. De Leon                       </t>
  </si>
  <si>
    <t xml:space="preserve">Wilfredo M. Abogando                              </t>
  </si>
  <si>
    <t xml:space="preserve">Ronald Luis S. Goseco                             </t>
  </si>
  <si>
    <t xml:space="preserve">Edwin R. Ylezcupidez                              </t>
  </si>
  <si>
    <t xml:space="preserve">P IMES Corporation                                </t>
  </si>
  <si>
    <t xml:space="preserve">Bonheur Marketing Corp.                           </t>
  </si>
  <si>
    <t xml:space="preserve">Canyon Woods Resort Club                          </t>
  </si>
  <si>
    <t xml:space="preserve">Jang Holdings                                     </t>
  </si>
  <si>
    <t xml:space="preserve">Fuji Haya International                           </t>
  </si>
  <si>
    <t xml:space="preserve">Danilo L. Diluvio II                              </t>
  </si>
  <si>
    <t xml:space="preserve">Sun Life Financial Plans Inc.                     </t>
  </si>
  <si>
    <t xml:space="preserve">Sun Life of Canada                                </t>
  </si>
  <si>
    <t xml:space="preserve">Sun Life Asset Mgt Company                        </t>
  </si>
  <si>
    <t xml:space="preserve">LBC DFC, Inc.                                     </t>
  </si>
  <si>
    <t xml:space="preserve">Xpressfill Station                                </t>
  </si>
  <si>
    <t xml:space="preserve">Antonio Bryan Devt Corp                           </t>
  </si>
  <si>
    <t xml:space="preserve">Axeia Development Corp.                           </t>
  </si>
  <si>
    <t xml:space="preserve">United Teleplan Corp.                             </t>
  </si>
  <si>
    <t xml:space="preserve">Clean Earth Solns Intl.                           </t>
  </si>
  <si>
    <t xml:space="preserve">Sterling Paper Products                           </t>
  </si>
  <si>
    <t xml:space="preserve">Manila International Freight                      </t>
  </si>
  <si>
    <t xml:space="preserve">Premier Creative Packaging                        </t>
  </si>
  <si>
    <t xml:space="preserve">Kirkland Enterprises                              </t>
  </si>
  <si>
    <t xml:space="preserve">Prifood Corporation                               </t>
  </si>
  <si>
    <t xml:space="preserve">Sinag Precision Fabricators Inc.                  </t>
  </si>
  <si>
    <t xml:space="preserve">Edward Keller Phils. Inc.                         </t>
  </si>
  <si>
    <t xml:space="preserve">Fame Plastic Products Inc.                        </t>
  </si>
  <si>
    <t xml:space="preserve">Smartgas Ventures Inc.                            </t>
  </si>
  <si>
    <t xml:space="preserve">Southern Phil Trucking                            </t>
  </si>
  <si>
    <t xml:space="preserve">Olympus Group of Companies                        </t>
  </si>
  <si>
    <t xml:space="preserve">Synergy Logistics Phils.                          </t>
  </si>
  <si>
    <t>WESTERN MARKETING CORPORATION</t>
  </si>
  <si>
    <t xml:space="preserve">Orix Auto Leasing Phils. Corp.                    </t>
  </si>
  <si>
    <t xml:space="preserve">Libcap Marketing Corporation                      </t>
  </si>
  <si>
    <t xml:space="preserve">Cebu Bionic Builder Supply                        </t>
  </si>
  <si>
    <t>SEAMEO REGIONAL CENTRE EDUC INNOVATION &amp; TECH</t>
  </si>
  <si>
    <t xml:space="preserve">R.G. Gumatay Brokerage Inc.                       </t>
  </si>
  <si>
    <t xml:space="preserve">Manfel Piastrelle Corporation                     </t>
  </si>
  <si>
    <t xml:space="preserve">Domesa and Company                                </t>
  </si>
  <si>
    <t>CAF-Janssen Pharmaceutica</t>
  </si>
  <si>
    <t xml:space="preserve">Budget Builders Inc.                              </t>
  </si>
  <si>
    <t xml:space="preserve">Ken's Trucking                                    </t>
  </si>
  <si>
    <t xml:space="preserve">Upline Trade and Services                         </t>
  </si>
  <si>
    <t xml:space="preserve">Ejay Cargo Forwarder                              </t>
  </si>
  <si>
    <t xml:space="preserve">St. Peter Paul Medical Clinic Inc.                </t>
  </si>
  <si>
    <t xml:space="preserve">Ajes Trading Corp.                                </t>
  </si>
  <si>
    <t xml:space="preserve">Global Manufacturing Corp.                        </t>
  </si>
  <si>
    <t xml:space="preserve">ABP holding Corporation                           </t>
  </si>
  <si>
    <t xml:space="preserve">Leon B. Herrera                                   </t>
  </si>
  <si>
    <t xml:space="preserve">Interisland travel &amp; Tours                        </t>
  </si>
  <si>
    <t xml:space="preserve">Carbel Logistics Corporation                      </t>
  </si>
  <si>
    <t xml:space="preserve">Ridge Crest Packaging Corp.                       </t>
  </si>
  <si>
    <t xml:space="preserve">Alsons Insurance Brokers Corp.                    </t>
  </si>
  <si>
    <t xml:space="preserve">Uniezer, Inc.                                     </t>
  </si>
  <si>
    <t xml:space="preserve">Golden Acres Farms Inc.                           </t>
  </si>
  <si>
    <t xml:space="preserve">Asia Pacific Food Technologies Inc.               </t>
  </si>
  <si>
    <t xml:space="preserve">T.F. Botones Engineering                          </t>
  </si>
  <si>
    <t xml:space="preserve">Cerdeno Engineering Construction                  </t>
  </si>
  <si>
    <t xml:space="preserve">EMN Trucking                                      </t>
  </si>
  <si>
    <t xml:space="preserve">PNOC Shipping                                     </t>
  </si>
  <si>
    <t xml:space="preserve">Form Asia, Inc.                    </t>
  </si>
  <si>
    <t xml:space="preserve">Jose Jesus G. Laurel                              </t>
  </si>
  <si>
    <t xml:space="preserve">Go Transport                                      </t>
  </si>
  <si>
    <t xml:space="preserve">Pascual Liner Inc.                                </t>
  </si>
  <si>
    <t xml:space="preserve">Embassy of Israel                                 </t>
  </si>
  <si>
    <t xml:space="preserve">Embassy of India                                  </t>
  </si>
  <si>
    <t xml:space="preserve">Trans World Brokerage Corp                        </t>
  </si>
  <si>
    <t xml:space="preserve">City of San Juan                                  </t>
  </si>
  <si>
    <t xml:space="preserve">CMA CGM PHILIPPINES, INC.                </t>
  </si>
  <si>
    <t xml:space="preserve">Primary Structures Corp.                          </t>
  </si>
  <si>
    <t xml:space="preserve">Commonwealth Estate Inc.                          </t>
  </si>
  <si>
    <t xml:space="preserve">Hi-Precision Diagnostics                          </t>
  </si>
  <si>
    <t xml:space="preserve">Samsung Electro-Mechanics, Corp.                  </t>
  </si>
  <si>
    <t xml:space="preserve">Toyota Tsusho Phils Corp                          </t>
  </si>
  <si>
    <t xml:space="preserve">RS Components Corporation                         </t>
  </si>
  <si>
    <t xml:space="preserve">VB Columna Construction Corp.                     </t>
  </si>
  <si>
    <t xml:space="preserve">Primary Industrial Properties Corp.               </t>
  </si>
  <si>
    <t xml:space="preserve">Cebu Prime Mover Transport Inc.                   </t>
  </si>
  <si>
    <t xml:space="preserve">Noel, Coco and Co.,Inc.                           </t>
  </si>
  <si>
    <t xml:space="preserve">Dranix Distributors Inc.-Cebu                     </t>
  </si>
  <si>
    <t xml:space="preserve">Soliman Security Services                         </t>
  </si>
  <si>
    <t xml:space="preserve">Lear Corporation                                  </t>
  </si>
  <si>
    <t xml:space="preserve">Excel Quality                                     </t>
  </si>
  <si>
    <t xml:space="preserve">CAF- Fredel-J Trucking                            </t>
  </si>
  <si>
    <t xml:space="preserve">DirectWithHotels Phils. Ltd.                      </t>
  </si>
  <si>
    <t xml:space="preserve">RK Manufacturing Corp.                            </t>
  </si>
  <si>
    <t xml:space="preserve">Hiyas Press Inc.                                  </t>
  </si>
  <si>
    <t xml:space="preserve">Rajan Transport Services Inc.                     </t>
  </si>
  <si>
    <t xml:space="preserve">Action League Enterprise                          </t>
  </si>
  <si>
    <t xml:space="preserve">Alert Security                                    </t>
  </si>
  <si>
    <t xml:space="preserve">Frets Incorporated                                </t>
  </si>
  <si>
    <t xml:space="preserve">Gendiesel Philippines Inc.                        </t>
  </si>
  <si>
    <t xml:space="preserve">Petron Business Planning &amp; Devt                   </t>
  </si>
  <si>
    <t xml:space="preserve">Petron HRMD Medical                               </t>
  </si>
  <si>
    <t xml:space="preserve">Maniks Customs Broker Inc.                        </t>
  </si>
  <si>
    <t xml:space="preserve">Raymond D. Gotardo                                </t>
  </si>
  <si>
    <t xml:space="preserve">Trigold Hardware                                  </t>
  </si>
  <si>
    <t xml:space="preserve">Golden Sky Foods Corporation                      </t>
  </si>
  <si>
    <t xml:space="preserve">Petron GRCS Controllers Dept.                     </t>
  </si>
  <si>
    <t xml:space="preserve">AM Services                                       </t>
  </si>
  <si>
    <t xml:space="preserve">SPC Power Corporation                             </t>
  </si>
  <si>
    <t xml:space="preserve">Kingsmen Corporation                              </t>
  </si>
  <si>
    <t xml:space="preserve">Moondragon Constructors Corp                      </t>
  </si>
  <si>
    <t xml:space="preserve">Asian Spirit Inc.                                 </t>
  </si>
  <si>
    <t>Resource Management &amp; Marketing Corp.</t>
  </si>
  <si>
    <t xml:space="preserve">Guby Food Products Corporation                    </t>
  </si>
  <si>
    <t xml:space="preserve">Republic Sucat Powdercoat Corp.                   </t>
  </si>
  <si>
    <t xml:space="preserve">Phimco Industries, Inc.                           </t>
  </si>
  <si>
    <t xml:space="preserve">First Metro Wheels Service, Inc.                  </t>
  </si>
  <si>
    <t xml:space="preserve">Phil. Spring Water Resources, Inc.                </t>
  </si>
  <si>
    <t xml:space="preserve">Corbox Corporation                                </t>
  </si>
  <si>
    <t xml:space="preserve">Bright Star Industries Inc.                       </t>
  </si>
  <si>
    <t xml:space="preserve">United Impulse, Inc.                              </t>
  </si>
  <si>
    <t xml:space="preserve">Ranvin Marketing                                  </t>
  </si>
  <si>
    <t xml:space="preserve">Patio Victoria Corp.                              </t>
  </si>
  <si>
    <t xml:space="preserve">Blue Sky Trading                                  </t>
  </si>
  <si>
    <t xml:space="preserve">Bonaventure Transport Serv.                       </t>
  </si>
  <si>
    <t xml:space="preserve">G2K Corporation                                   </t>
  </si>
  <si>
    <t xml:space="preserve">Caledonian International Corp.                    </t>
  </si>
  <si>
    <t xml:space="preserve">Marathon Publishing Co., Inc.                     </t>
  </si>
  <si>
    <t xml:space="preserve">Toby Jawara A. Capulong                      </t>
  </si>
  <si>
    <t xml:space="preserve">Golden Touch                                      </t>
  </si>
  <si>
    <t xml:space="preserve">Concrete Solutions Inc.                           </t>
  </si>
  <si>
    <t xml:space="preserve">Dolphin Ship Managament Inc                       </t>
  </si>
  <si>
    <t xml:space="preserve">Charter Chemical                                  </t>
  </si>
  <si>
    <t xml:space="preserve">Manulife                                          </t>
  </si>
  <si>
    <t xml:space="preserve">Senco Link Technologies Inc                       </t>
  </si>
  <si>
    <t xml:space="preserve">MTSC                                              </t>
  </si>
  <si>
    <t>PPI PAZIFIK POWER INC.</t>
  </si>
  <si>
    <t xml:space="preserve">Yuasa Trading Co. Ltd.                            </t>
  </si>
  <si>
    <t xml:space="preserve">SSECM                                             </t>
  </si>
  <si>
    <t xml:space="preserve">Petron Operations Dept.                           </t>
  </si>
  <si>
    <t xml:space="preserve">Eurobridge Shipping                               </t>
  </si>
  <si>
    <t xml:space="preserve">Adsia Logistics Inc.                              </t>
  </si>
  <si>
    <t xml:space="preserve">Velvet Greens                                     </t>
  </si>
  <si>
    <t xml:space="preserve">Alex Transport                                    </t>
  </si>
  <si>
    <t xml:space="preserve">Jay Anthony Trading                               </t>
  </si>
  <si>
    <t xml:space="preserve">Lite Shipping Corporation                         </t>
  </si>
  <si>
    <t xml:space="preserve">Avon Cosmetics Inc                                </t>
  </si>
  <si>
    <t xml:space="preserve">CAF-Johnson Johnson Medical                       </t>
  </si>
  <si>
    <t xml:space="preserve">Gasline Marketing                                 </t>
  </si>
  <si>
    <t xml:space="preserve">Petron - Internal Audit                           </t>
  </si>
  <si>
    <t xml:space="preserve">Seaboard Eastern Ins. Co.                         </t>
  </si>
  <si>
    <t xml:space="preserve">Mandalagan Tacloban                               </t>
  </si>
  <si>
    <t xml:space="preserve">Mandalagan Iloilo                                 </t>
  </si>
  <si>
    <t xml:space="preserve">ALLSPRING MANILA                                  </t>
  </si>
  <si>
    <t xml:space="preserve">Kaizan Vigan                                      </t>
  </si>
  <si>
    <t xml:space="preserve">Advanstar Company Inc                             </t>
  </si>
  <si>
    <t xml:space="preserve">Mandalagan Commodities Inc                        </t>
  </si>
  <si>
    <t xml:space="preserve">Mactan Rock Industries Inc.                       </t>
  </si>
  <si>
    <t xml:space="preserve">HDS Carrier                                       </t>
  </si>
  <si>
    <t xml:space="preserve">ECCCE Trucking                                    </t>
  </si>
  <si>
    <t xml:space="preserve">8547 Food Corporation                             </t>
  </si>
  <si>
    <t xml:space="preserve">Sycwin Coating &amp; Wires Inc                        </t>
  </si>
  <si>
    <t xml:space="preserve">Fedchem Marketing Inc                             </t>
  </si>
  <si>
    <t xml:space="preserve">Pestcon Management                                </t>
  </si>
  <si>
    <t xml:space="preserve">Lucena Freight Movers                             </t>
  </si>
  <si>
    <t xml:space="preserve">Prochem Technology                                </t>
  </si>
  <si>
    <t xml:space="preserve">Fersal International Corp.                        </t>
  </si>
  <si>
    <t xml:space="preserve">Verita Enterprises                                </t>
  </si>
  <si>
    <t xml:space="preserve">Innove Communications                             </t>
  </si>
  <si>
    <t xml:space="preserve">Tanduay Distillers, Inc                           </t>
  </si>
  <si>
    <t xml:space="preserve">GLASSLOCK PHILIPPINES INC.                        </t>
  </si>
  <si>
    <t xml:space="preserve">Mulanay Experiental Inc.                          </t>
  </si>
  <si>
    <t xml:space="preserve">GF and Partners Architects                        </t>
  </si>
  <si>
    <t xml:space="preserve">MACC Philippines                                  </t>
  </si>
  <si>
    <t xml:space="preserve">Phoenix Land Inc.                                 </t>
  </si>
  <si>
    <t xml:space="preserve">Angie Mgt and Devt Corp                           </t>
  </si>
  <si>
    <t xml:space="preserve">Metrolux Trading Corp. Ilocos                     </t>
  </si>
  <si>
    <t xml:space="preserve">Bluestone Trading Corp                            </t>
  </si>
  <si>
    <t xml:space="preserve">Multi-Alabel Sales, Inc.-  Butuan                 </t>
  </si>
  <si>
    <t xml:space="preserve">Multi-Alabel Sales, Inc. (Mindar)                 </t>
  </si>
  <si>
    <t xml:space="preserve">Multi-Alabel Sales, Inc.-  Surigao                </t>
  </si>
  <si>
    <t xml:space="preserve">1-Maple Sales Inc. - Dumaguete                    </t>
  </si>
  <si>
    <t xml:space="preserve">Reefer Van Specialist                             </t>
  </si>
  <si>
    <t xml:space="preserve">Superplus Marketing                               </t>
  </si>
  <si>
    <t xml:space="preserve">1-Maple Sales Inc. -  Iloilo                      </t>
  </si>
  <si>
    <t xml:space="preserve">Bluestone Trading Corp. Palawan                   </t>
  </si>
  <si>
    <t xml:space="preserve">Regal Intl Snack Food                             </t>
  </si>
  <si>
    <t xml:space="preserve">UBS Securities Philippines                        </t>
  </si>
  <si>
    <t xml:space="preserve">Emar Corporation                                  </t>
  </si>
  <si>
    <t xml:space="preserve">Multi-Alabel Sales, Inc.-  Ozamis                 </t>
  </si>
  <si>
    <t xml:space="preserve">1-Maple Sales Inc. - Calbayog                     </t>
  </si>
  <si>
    <t xml:space="preserve">Energy Awareness Management                       </t>
  </si>
  <si>
    <t xml:space="preserve">Philippine Army - 513 Engineer                    </t>
  </si>
  <si>
    <t xml:space="preserve">Rolando P. Rueda                                  </t>
  </si>
  <si>
    <t xml:space="preserve">Mix Plant Inc.                                    </t>
  </si>
  <si>
    <t xml:space="preserve">Frugal Signorinas Enterprises Inc.                </t>
  </si>
  <si>
    <t xml:space="preserve">Drive Online Inc                                  </t>
  </si>
  <si>
    <t xml:space="preserve">Arsenio Locsin                                    </t>
  </si>
  <si>
    <t xml:space="preserve">Joemar R. Jovellanos                              </t>
  </si>
  <si>
    <t xml:space="preserve">Goldrich Transport Systems Inc.                   </t>
  </si>
  <si>
    <t xml:space="preserve">Altronics Color Separation Services               </t>
  </si>
  <si>
    <t xml:space="preserve">Freshtex Philippines Inc.                         </t>
  </si>
  <si>
    <t xml:space="preserve">Lucky Smile Trucking Corporation                  </t>
  </si>
  <si>
    <t xml:space="preserve">Multi-Alabel Sales, Inc.- Lanang                  </t>
  </si>
  <si>
    <t xml:space="preserve">Mergers Drugfil Corporation                       </t>
  </si>
  <si>
    <t xml:space="preserve">BMF Gasul Corporation                             </t>
  </si>
  <si>
    <t xml:space="preserve">OOCL (Phils) Inc                                  </t>
  </si>
  <si>
    <t xml:space="preserve">Kimberly Glass and Aluminum                       </t>
  </si>
  <si>
    <t xml:space="preserve">Maynilad                                          </t>
  </si>
  <si>
    <t xml:space="preserve">Central Abundance Corporation                     </t>
  </si>
  <si>
    <t xml:space="preserve">1-Maple Sales Inc. -  Bacolod                     </t>
  </si>
  <si>
    <t xml:space="preserve">Multi-Alabel Sales, Inc.- Obrero                  </t>
  </si>
  <si>
    <t xml:space="preserve">First Federated Properties                        </t>
  </si>
  <si>
    <t xml:space="preserve">Norman Dennis F. Benasa                           </t>
  </si>
  <si>
    <t xml:space="preserve">MEDICard Philippines Inc                          </t>
  </si>
  <si>
    <t>MAYNILAD WATER SERVICES, INC.</t>
  </si>
  <si>
    <t xml:space="preserve">Kroggen Inc.                                      </t>
  </si>
  <si>
    <t xml:space="preserve">Makati Skyline Inc.                               </t>
  </si>
  <si>
    <t xml:space="preserve">AF Enterprises                                    </t>
  </si>
  <si>
    <t xml:space="preserve">Systemo Technika Inc.                             </t>
  </si>
  <si>
    <t xml:space="preserve">Pyracrete Construction                            </t>
  </si>
  <si>
    <t xml:space="preserve">Makati Foundry Inc.                               </t>
  </si>
  <si>
    <t xml:space="preserve">Ma. Leolynne C. Paderon                           </t>
  </si>
  <si>
    <t xml:space="preserve">Petron Supply Distribution                        </t>
  </si>
  <si>
    <t xml:space="preserve">Jose Carlo Antonio G. Lim                         </t>
  </si>
  <si>
    <t xml:space="preserve">Multicare Pharmaceuticals                         </t>
  </si>
  <si>
    <t xml:space="preserve">CTBC Bank (Philippines) Corp.                     </t>
  </si>
  <si>
    <t>A.S.R. LOGISTICS PHILS. INC.</t>
  </si>
  <si>
    <t xml:space="preserve">Henkel Philippines Inc.                           </t>
  </si>
  <si>
    <t xml:space="preserve">Pacific Office Machines, Inc.                     </t>
  </si>
  <si>
    <t xml:space="preserve">JT Trucking &amp; Forwarding Inc.                     </t>
  </si>
  <si>
    <t xml:space="preserve">Basic Essentials Marketing                        </t>
  </si>
  <si>
    <t xml:space="preserve">Cardinal Farm Supply                              </t>
  </si>
  <si>
    <t xml:space="preserve">Phil. Pharmawealth, Inc.                          </t>
  </si>
  <si>
    <t xml:space="preserve">Tacloban Everlast Trucking                        </t>
  </si>
  <si>
    <t xml:space="preserve">Seen Sam Shipping                                 </t>
  </si>
  <si>
    <t xml:space="preserve">Metro Parking Mngt (Phils) Inc.                   </t>
  </si>
  <si>
    <t xml:space="preserve">LTFRB                                             </t>
  </si>
  <si>
    <t xml:space="preserve">Rizalito O. Cacapit                               </t>
  </si>
  <si>
    <t xml:space="preserve">Alsons Security Co. Inc.                          </t>
  </si>
  <si>
    <t xml:space="preserve">Alsons Dev't and Investment Corp.                 </t>
  </si>
  <si>
    <t xml:space="preserve">Colorlux Philippines Inc.                         </t>
  </si>
  <si>
    <t xml:space="preserve">Limketkai Manufacturing Corp.                     </t>
  </si>
  <si>
    <t xml:space="preserve">Visayan Paper Products                            </t>
  </si>
  <si>
    <t xml:space="preserve">Ma-Vill Recycling Center Corp.                    </t>
  </si>
  <si>
    <t xml:space="preserve">Embassy of the State of Qatar                     </t>
  </si>
  <si>
    <t xml:space="preserve">Primex Corporation                                </t>
  </si>
  <si>
    <t xml:space="preserve">Orange Coast Manila                               </t>
  </si>
  <si>
    <t xml:space="preserve">Nissan X-Trail Promo Prepaid                      </t>
  </si>
  <si>
    <t xml:space="preserve">Bluestone Trading Corporation                     </t>
  </si>
  <si>
    <t xml:space="preserve">Bluestone Trading Corp. Romblon                   </t>
  </si>
  <si>
    <t xml:space="preserve">Mary Ann Gonzales-Rayos                           </t>
  </si>
  <si>
    <t xml:space="preserve">J U REGIO TRUCKING SERVICES              </t>
  </si>
  <si>
    <t xml:space="preserve">New Independence Corporation                      </t>
  </si>
  <si>
    <t xml:space="preserve">Prime Peak Properties Ltd. Inc.                   </t>
  </si>
  <si>
    <t xml:space="preserve">JCB International Co. Ltd.                        </t>
  </si>
  <si>
    <t xml:space="preserve">Fairbright Enterprises Inc.                       </t>
  </si>
  <si>
    <t xml:space="preserve">Jugro Transport                                   </t>
  </si>
  <si>
    <t xml:space="preserve">Fieldmen Janitorial Services Corp.                </t>
  </si>
  <si>
    <t xml:space="preserve">Fresh'N Natural Foods Inc.                        </t>
  </si>
  <si>
    <t>BAKEMASTERS INC.</t>
  </si>
  <si>
    <t xml:space="preserve">Dranix Distributors Inc. Iloilo                   </t>
  </si>
  <si>
    <t xml:space="preserve">D ALCO PRINTERS                                   </t>
  </si>
  <si>
    <t xml:space="preserve">F Salon and Body Spa                              </t>
  </si>
  <si>
    <t xml:space="preserve">AP Securities Inc.                          </t>
  </si>
  <si>
    <t xml:space="preserve">TL Trafi Logistics                                </t>
  </si>
  <si>
    <t xml:space="preserve">Timothy James O. Laurel                           </t>
  </si>
  <si>
    <t xml:space="preserve">SMB Division Mindanao - Davao                     </t>
  </si>
  <si>
    <t xml:space="preserve">SMB Division Mindanao - Socksargen                </t>
  </si>
  <si>
    <t xml:space="preserve">SMB Division Mindanao - CENMIN                    </t>
  </si>
  <si>
    <t xml:space="preserve">IBM Hollow Blocks                                 </t>
  </si>
  <si>
    <t xml:space="preserve">First Macro Bank                                  </t>
  </si>
  <si>
    <t xml:space="preserve">Mandaue Cebu Tradecenter Inc.                     </t>
  </si>
  <si>
    <t xml:space="preserve">Aquasur Resources Corp.                           </t>
  </si>
  <si>
    <t xml:space="preserve">Junrex                                            </t>
  </si>
  <si>
    <t xml:space="preserve">Denban Transport Services                         </t>
  </si>
  <si>
    <t xml:space="preserve">PNOC Petrochemical Dev't Corp.                    </t>
  </si>
  <si>
    <t xml:space="preserve">LORS Industrial Corp                              </t>
  </si>
  <si>
    <t xml:space="preserve">Scania Logistics Corporation                      </t>
  </si>
  <si>
    <t xml:space="preserve">New Upbeat Trading                                </t>
  </si>
  <si>
    <t xml:space="preserve">Tantuco Construction &amp; Trading Corp               </t>
  </si>
  <si>
    <t xml:space="preserve">Multi Alabel Sales CDO                            </t>
  </si>
  <si>
    <t xml:space="preserve">Unifrutti Philippines Inc.                        </t>
  </si>
  <si>
    <t xml:space="preserve">Abesamis Construction                             </t>
  </si>
  <si>
    <t xml:space="preserve">Philippine Coast Guard                            </t>
  </si>
  <si>
    <t xml:space="preserve">Honda Cars Philippines Inc.                       </t>
  </si>
  <si>
    <t xml:space="preserve">Alsons Aquaculture Corp.                          </t>
  </si>
  <si>
    <t xml:space="preserve">Ariela Marketing Co. Inc.                         </t>
  </si>
  <si>
    <t xml:space="preserve">Santoor Trucking Services                         </t>
  </si>
  <si>
    <t xml:space="preserve">Lintec Advanced Technologies Phils.               </t>
  </si>
  <si>
    <t xml:space="preserve">GCH International Mercantile Inc.                 </t>
  </si>
  <si>
    <t xml:space="preserve">Dranix Distributors Inc-Tacloban                  </t>
  </si>
  <si>
    <t xml:space="preserve">Supply Operations Planning                        </t>
  </si>
  <si>
    <t xml:space="preserve">Bluestone Trading Corp Daet                       </t>
  </si>
  <si>
    <t xml:space="preserve">CBA Constructions                                 </t>
  </si>
  <si>
    <t xml:space="preserve">JDT Maintenance Services                          </t>
  </si>
  <si>
    <t xml:space="preserve">Phil. Investment Management Inc.                  </t>
  </si>
  <si>
    <t xml:space="preserve">Unicorn Inland Movers                             </t>
  </si>
  <si>
    <t xml:space="preserve">Virgilio G. Abecia                                </t>
  </si>
  <si>
    <t xml:space="preserve">C.P. Treasures of the Orient Inc.                 </t>
  </si>
  <si>
    <t xml:space="preserve">Filipinas Trailways                               </t>
  </si>
  <si>
    <t xml:space="preserve">Jadel Technologies Ltd. Co.                       </t>
  </si>
  <si>
    <t xml:space="preserve">GSC Gavel Enterprises                             </t>
  </si>
  <si>
    <t xml:space="preserve">Alliance Pacific Resources Corp.                  </t>
  </si>
  <si>
    <t xml:space="preserve">Cebu Movers System                                </t>
  </si>
  <si>
    <t xml:space="preserve">Aldeguer &amp; Company Inc.                           </t>
  </si>
  <si>
    <t xml:space="preserve">New City Commercial Corp.                         </t>
  </si>
  <si>
    <t xml:space="preserve">Twinstar Gas Trading                              </t>
  </si>
  <si>
    <t xml:space="preserve">Giovanni H. Reyes                                 </t>
  </si>
  <si>
    <t xml:space="preserve">Concepcion-Otis Philippines, Inc.                 </t>
  </si>
  <si>
    <t xml:space="preserve">Geologistics, Inc. (Cebu)                         </t>
  </si>
  <si>
    <t xml:space="preserve">Global One Shuttle Servic                         </t>
  </si>
  <si>
    <t xml:space="preserve">JCS Chemical Industries, Inc.                     </t>
  </si>
  <si>
    <t xml:space="preserve">Christ's Commission Foundation, Inc               </t>
  </si>
  <si>
    <t xml:space="preserve">PMFTC, Inc. - 1                                   </t>
  </si>
  <si>
    <t xml:space="preserve">AGRIPRO Premier Nutrition, Inc.                   </t>
  </si>
  <si>
    <t xml:space="preserve">RIMS Trucking                                     </t>
  </si>
  <si>
    <t xml:space="preserve">APF Corporation                                   </t>
  </si>
  <si>
    <t xml:space="preserve">ANR Air and Sea Cargo                             </t>
  </si>
  <si>
    <t xml:space="preserve">AC Trans                                          </t>
  </si>
  <si>
    <t xml:space="preserve">Hannah Modular Cabinets                           </t>
  </si>
  <si>
    <t xml:space="preserve">MOOG Controls                                     </t>
  </si>
  <si>
    <t xml:space="preserve">Gift Gate                                         </t>
  </si>
  <si>
    <t xml:space="preserve">Rebtrade Int'l. Corp.                             </t>
  </si>
  <si>
    <t>DHL EXPRESS (PHILIPPINES) CORP.</t>
  </si>
  <si>
    <t xml:space="preserve">Five Jewels Corporation                           </t>
  </si>
  <si>
    <t xml:space="preserve">Alcordo International Inc.                        </t>
  </si>
  <si>
    <t xml:space="preserve">Advanstar Company Inc.                            </t>
  </si>
  <si>
    <t xml:space="preserve">Jobs Network Management Corp                      </t>
  </si>
  <si>
    <t xml:space="preserve">RLA Import Export Corporation                     </t>
  </si>
  <si>
    <t xml:space="preserve">TANN Philippines Inc.                             </t>
  </si>
  <si>
    <t xml:space="preserve">BENELCOR Manufacturing Inc.                       </t>
  </si>
  <si>
    <t xml:space="preserve">Pilipinas Messerve Inc.                           </t>
  </si>
  <si>
    <t xml:space="preserve">Quantum Amusement Corp.                           </t>
  </si>
  <si>
    <t xml:space="preserve">ESPA-FIL Import &amp; Export Corp.                    </t>
  </si>
  <si>
    <t xml:space="preserve">VXI Global Holdings B.V. (Phils.)                 </t>
  </si>
  <si>
    <t xml:space="preserve">DuPont Far East, Inc.                             </t>
  </si>
  <si>
    <t xml:space="preserve">A-Logistics Services                              </t>
  </si>
  <si>
    <t xml:space="preserve">Altimate Transport Services Inc.                  </t>
  </si>
  <si>
    <t xml:space="preserve">Dranix Distributors- BOHOL                        </t>
  </si>
  <si>
    <t xml:space="preserve">White Knight Packaging                            </t>
  </si>
  <si>
    <t xml:space="preserve">Himex Corporation                                 </t>
  </si>
  <si>
    <t xml:space="preserve">KC Wonderland                                     </t>
  </si>
  <si>
    <t xml:space="preserve">Premium Security                                  </t>
  </si>
  <si>
    <t xml:space="preserve">BENDERO, ARMANDO ESPINO            </t>
  </si>
  <si>
    <t xml:space="preserve">Destiny Air Cargo Systems Inc.                    </t>
  </si>
  <si>
    <t xml:space="preserve">Liquigaz Phils. Corp.                             </t>
  </si>
  <si>
    <t xml:space="preserve">Top Speed Cargo Corporation                       </t>
  </si>
  <si>
    <t xml:space="preserve">N.P. Punzalan Transport                           </t>
  </si>
  <si>
    <t xml:space="preserve">Rays Freight Forwarding                           </t>
  </si>
  <si>
    <t xml:space="preserve">Centurion Security Agency, Inc.                   </t>
  </si>
  <si>
    <t xml:space="preserve">EMCOR, Inc.                                       </t>
  </si>
  <si>
    <t xml:space="preserve">SUGECO CEBU, INC.                                 </t>
  </si>
  <si>
    <t xml:space="preserve">Anything Timber, Inc.                             </t>
  </si>
  <si>
    <t xml:space="preserve">Centro Ceramica                                   </t>
  </si>
  <si>
    <t xml:space="preserve">Semirara Mining and Power Corporation             </t>
  </si>
  <si>
    <t xml:space="preserve">Petron Corp.                                      </t>
  </si>
  <si>
    <t xml:space="preserve">Maincoat Inc.                                     </t>
  </si>
  <si>
    <t xml:space="preserve">Jude M. Cubong                                    </t>
  </si>
  <si>
    <t xml:space="preserve">Kimberly-Clark Phils., Inc.                       </t>
  </si>
  <si>
    <t xml:space="preserve">Pandayan Bookshop Inc.                            </t>
  </si>
  <si>
    <t xml:space="preserve">Strategic Distributors Inc.                       </t>
  </si>
  <si>
    <t xml:space="preserve">JZS Import &amp; Export Enterprises                   </t>
  </si>
  <si>
    <t xml:space="preserve">Avesco Marketing Corporation                      </t>
  </si>
  <si>
    <t xml:space="preserve">Bluestone Trading Corp. - Pasig                   </t>
  </si>
  <si>
    <t xml:space="preserve">De La Salle Zobel                                 </t>
  </si>
  <si>
    <t xml:space="preserve">Toshiba (Philippines), Inc.                       </t>
  </si>
  <si>
    <t xml:space="preserve">Hannan Rent A Car                                 </t>
  </si>
  <si>
    <t xml:space="preserve">ACS Enterprises                                   </t>
  </si>
  <si>
    <t xml:space="preserve">Diversys Spectrum Products                        </t>
  </si>
  <si>
    <t xml:space="preserve">NU3 Food                                          </t>
  </si>
  <si>
    <t xml:space="preserve">Chemsol Industries                                </t>
  </si>
  <si>
    <t xml:space="preserve">Don Nicanor Realty                                </t>
  </si>
  <si>
    <t xml:space="preserve">Phil Blue Cross Biotech Corp                      </t>
  </si>
  <si>
    <t xml:space="preserve">Sysco Development Corp                            </t>
  </si>
  <si>
    <t xml:space="preserve">PHILIPPINE HEALTH INSURANCE CORPORATION           </t>
  </si>
  <si>
    <t xml:space="preserve">Metropolitan Insurance Co., Inc.                  </t>
  </si>
  <si>
    <t xml:space="preserve">NMGRA LAW OFFICES                                 </t>
  </si>
  <si>
    <t xml:space="preserve">Mega Magazines &amp; Publications Inc.                </t>
  </si>
  <si>
    <t xml:space="preserve">Lacto Pafi Corp.                                  </t>
  </si>
  <si>
    <t xml:space="preserve">French Embassy                                    </t>
  </si>
  <si>
    <t xml:space="preserve">Embassy of the State of Kuwait                    </t>
  </si>
  <si>
    <t xml:space="preserve">Stephanie A. Salazar                              </t>
  </si>
  <si>
    <t xml:space="preserve">7D Food Int'l, Inc.                               </t>
  </si>
  <si>
    <t xml:space="preserve">Mobility Express Int'l Freight Inc.               </t>
  </si>
  <si>
    <t xml:space="preserve">Christ Philippines, Inc.                          </t>
  </si>
  <si>
    <t xml:space="preserve">VILLA-GIL TRUCKING INC.                           </t>
  </si>
  <si>
    <t xml:space="preserve">Metrolux Trading Corp.                            </t>
  </si>
  <si>
    <t xml:space="preserve">ULTRA BUS                                         </t>
  </si>
  <si>
    <t xml:space="preserve">TMX Philippines, Inc.                             </t>
  </si>
  <si>
    <t xml:space="preserve">RQBSR Trucking and Allied Services                </t>
  </si>
  <si>
    <t xml:space="preserve">Embassy of the Union of Myanmar                   </t>
  </si>
  <si>
    <t xml:space="preserve">Dumaguete Prompt Enterprises                      </t>
  </si>
  <si>
    <t xml:space="preserve">Pages Holdings, Inc.                              </t>
  </si>
  <si>
    <t xml:space="preserve">St. Peter Life Plan, Inc.                         </t>
  </si>
  <si>
    <t xml:space="preserve">Pioneer Truckparts &amp; Equipment Corp               </t>
  </si>
  <si>
    <t xml:space="preserve">Laguna Auto-Parts Mfg. Corp.                      </t>
  </si>
  <si>
    <t xml:space="preserve">SCTIP / French Embassy                            </t>
  </si>
  <si>
    <t xml:space="preserve">Alain Asia Trading Corporation                    </t>
  </si>
  <si>
    <t xml:space="preserve">Silay City Water District                         </t>
  </si>
  <si>
    <t xml:space="preserve">Cargill Philippines, Inc.                         </t>
  </si>
  <si>
    <t xml:space="preserve">Harmony Homes Inc.                                </t>
  </si>
  <si>
    <t xml:space="preserve">SAMMA CORP.                                       </t>
  </si>
  <si>
    <t xml:space="preserve">Philippine National Bank                          </t>
  </si>
  <si>
    <t xml:space="preserve">Household Development Corporation                 </t>
  </si>
  <si>
    <t xml:space="preserve">Araneta Properties, Inc.                          </t>
  </si>
  <si>
    <t xml:space="preserve">Multi-Pest Services Corp                          </t>
  </si>
  <si>
    <t xml:space="preserve">AFM Properties, Inc.                              </t>
  </si>
  <si>
    <t xml:space="preserve">RPG Distribution Services, Inc.                   </t>
  </si>
  <si>
    <t xml:space="preserve">HRMD - Prepaid                                    </t>
  </si>
  <si>
    <t xml:space="preserve">UCPB Admin                                        </t>
  </si>
  <si>
    <t xml:space="preserve">Exlusive Cars Int'l Holdings Inc.                 </t>
  </si>
  <si>
    <t xml:space="preserve">PACIFIC CATV                                      </t>
  </si>
  <si>
    <t xml:space="preserve">Spectrum Scientific Corp                          </t>
  </si>
  <si>
    <t xml:space="preserve">GSTAR MART                                        </t>
  </si>
  <si>
    <t xml:space="preserve">Prime Movers Express Courier                      </t>
  </si>
  <si>
    <t xml:space="preserve">Sea World Ex-Im Traders                           </t>
  </si>
  <si>
    <t xml:space="preserve">Rustan Marketing Corp                             </t>
  </si>
  <si>
    <t xml:space="preserve">Da Chan Financial Services Inc.                   </t>
  </si>
  <si>
    <t xml:space="preserve">Asian Vegetables Trading                          </t>
  </si>
  <si>
    <t xml:space="preserve">Jaric Marketing, Inc.                             </t>
  </si>
  <si>
    <t xml:space="preserve">Sure Move Trucking                                </t>
  </si>
  <si>
    <t xml:space="preserve">Phil. Agricultural Aviation Corp.                 </t>
  </si>
  <si>
    <t xml:space="preserve">Gatpandan Trading                                 </t>
  </si>
  <si>
    <t xml:space="preserve">OVP-National Sales Division                       </t>
  </si>
  <si>
    <t xml:space="preserve">PB Dionisio &amp; Co. Inc.                            </t>
  </si>
  <si>
    <t xml:space="preserve">CDC MFG. Corporation                              </t>
  </si>
  <si>
    <t xml:space="preserve">Philippine Air Force                              </t>
  </si>
  <si>
    <t xml:space="preserve">Roche Philippines                                 </t>
  </si>
  <si>
    <t xml:space="preserve">Intex Telecom Systems, Inc.                       </t>
  </si>
  <si>
    <t xml:space="preserve">Metrolux Trading Corp. Pasig 1                    </t>
  </si>
  <si>
    <t xml:space="preserve">Metrolux Trading Corp Pasig 2                     </t>
  </si>
  <si>
    <t xml:space="preserve">Petron Foundation                                 </t>
  </si>
  <si>
    <t xml:space="preserve">Roberto B. Soncuya                                </t>
  </si>
  <si>
    <t xml:space="preserve">Front Cargo Forwarders, Inc.                      </t>
  </si>
  <si>
    <t xml:space="preserve">Van Transport Co., Inc.                           </t>
  </si>
  <si>
    <t xml:space="preserve">CITY ADVERTISING VENTURES CORP          </t>
  </si>
  <si>
    <t xml:space="preserve">We are IT Phils. Inc.                             </t>
  </si>
  <si>
    <t>AP PRINTING AND PACKAGING INC.</t>
  </si>
  <si>
    <t xml:space="preserve">Advance Paper Corporation                         </t>
  </si>
  <si>
    <t xml:space="preserve">Continuum Technology Corporation                  </t>
  </si>
  <si>
    <t xml:space="preserve">Frances Mae T. Aguilar                            </t>
  </si>
  <si>
    <t xml:space="preserve">Jebsen &amp; Jessen Ingredients (P) Inc               </t>
  </si>
  <si>
    <t xml:space="preserve">Subic Enerzone Corporation                        </t>
  </si>
  <si>
    <t xml:space="preserve">EMD Technologies Philippines Inc.         </t>
  </si>
  <si>
    <t xml:space="preserve">Invictus Logistics Inc.                           </t>
  </si>
  <si>
    <t xml:space="preserve">Akromont Marketing Corporation                    </t>
  </si>
  <si>
    <t>Hamlin Industrial Corporation</t>
  </si>
  <si>
    <t xml:space="preserve">NST Global Corp.-ROHQ                             </t>
  </si>
  <si>
    <t xml:space="preserve">Saffron Philippines, Inc.                         </t>
  </si>
  <si>
    <t xml:space="preserve">Kenneth &amp; Mock Designs, Inc.                      </t>
  </si>
  <si>
    <t xml:space="preserve">Providence Apparel Int'l Mfg. Corp.               </t>
  </si>
  <si>
    <t xml:space="preserve">Microdata Systems &amp; Mgmt., Inc.                   </t>
  </si>
  <si>
    <t xml:space="preserve">Origins Home Furniture                            </t>
  </si>
  <si>
    <t xml:space="preserve">Republic Dau Powdercoat Corp.                     </t>
  </si>
  <si>
    <t xml:space="preserve">Cebu Evergreen Industries, Inc.                   </t>
  </si>
  <si>
    <t xml:space="preserve">Titanium Supply Chain, Inc.                       </t>
  </si>
  <si>
    <t xml:space="preserve">Charlex Realty Corporation                        </t>
  </si>
  <si>
    <t xml:space="preserve">Bellarmine International Corp.                    </t>
  </si>
  <si>
    <t xml:space="preserve">Taurus Food &amp; Beverage Distribution               </t>
  </si>
  <si>
    <t xml:space="preserve">Greatlink Forwarders                              </t>
  </si>
  <si>
    <t xml:space="preserve">El Tigre Security &amp; Investigation Agency, Inc.    </t>
  </si>
  <si>
    <t xml:space="preserve">Alman Pharmaceuticals Inc.                        </t>
  </si>
  <si>
    <t xml:space="preserve">RC Multi-Business Corporation                     </t>
  </si>
  <si>
    <t xml:space="preserve">Intellicare - Asalus Corp.                        </t>
  </si>
  <si>
    <t xml:space="preserve">Petron Corporation - PREPAID TEST                 </t>
  </si>
  <si>
    <t xml:space="preserve">Philcopy Corporation                              </t>
  </si>
  <si>
    <t xml:space="preserve">Tsukiden Global Solutions Inc.                    </t>
  </si>
  <si>
    <t xml:space="preserve">Caesar N. Claudio                                 </t>
  </si>
  <si>
    <t xml:space="preserve">Yupangco Music Corporation                        </t>
  </si>
  <si>
    <t xml:space="preserve">G.A. Yupangco Co. Inc.                            </t>
  </si>
  <si>
    <t xml:space="preserve">The Queen City Food Chain Inc.                    </t>
  </si>
  <si>
    <t xml:space="preserve">Team Sales And Promotions                         </t>
  </si>
  <si>
    <t xml:space="preserve">Wilkris Appliance Corporation                     </t>
  </si>
  <si>
    <t xml:space="preserve">Giemach Trading Inc.                              </t>
  </si>
  <si>
    <t xml:space="preserve">New Iloilo Supreme Marketing                      </t>
  </si>
  <si>
    <t xml:space="preserve">Rinah Doloricon                                   </t>
  </si>
  <si>
    <t xml:space="preserve">Charlex International Corporation                 </t>
  </si>
  <si>
    <t xml:space="preserve">Fresenius Medical Care Philippines Inc.           </t>
  </si>
  <si>
    <t xml:space="preserve">Philippine Navy                                   </t>
  </si>
  <si>
    <t xml:space="preserve">Conlins Coffee World Inc.                         </t>
  </si>
  <si>
    <t xml:space="preserve">Applied Systems MC                                </t>
  </si>
  <si>
    <t xml:space="preserve">A.O. Knitting Mfg. Co. Inc.                       </t>
  </si>
  <si>
    <t xml:space="preserve">CDC Advertising Tools, Inc.                       </t>
  </si>
  <si>
    <t xml:space="preserve">Manolito Q. Pineda                                </t>
  </si>
  <si>
    <t xml:space="preserve">SPIRAX-SARCO PHILIPPINES, INC                     </t>
  </si>
  <si>
    <t xml:space="preserve">Benchmark Par ExcellenceTours&amp;Trans               </t>
  </si>
  <si>
    <t xml:space="preserve">Kepco Philippines Corporation                     </t>
  </si>
  <si>
    <t xml:space="preserve">Sulaiman M. Ababtain                              </t>
  </si>
  <si>
    <t xml:space="preserve">IKKY Trucking                                     </t>
  </si>
  <si>
    <t>Consulate-General of Japan</t>
  </si>
  <si>
    <t xml:space="preserve">St. Francis Funeral Homes                         </t>
  </si>
  <si>
    <t xml:space="preserve">MTD CONS Philippines Inc.                         </t>
  </si>
  <si>
    <t xml:space="preserve">Tri-Fusion Ventures                               </t>
  </si>
  <si>
    <t xml:space="preserve">VEE-EM Sales Co.                                  </t>
  </si>
  <si>
    <t xml:space="preserve">Rusley Sales Corp.                                </t>
  </si>
  <si>
    <t xml:space="preserve">C.R.U. International Corporation                  </t>
  </si>
  <si>
    <t xml:space="preserve">Yana Chemodities, Inc.                            </t>
  </si>
  <si>
    <t xml:space="preserve">Paolo Ryan E. Nabong                              </t>
  </si>
  <si>
    <t xml:space="preserve">Cintree Management Services Inc.                  </t>
  </si>
  <si>
    <t xml:space="preserve">P. J. Lhullier, Inc.                              </t>
  </si>
  <si>
    <t xml:space="preserve">Proserve Manworks, Inc                            </t>
  </si>
  <si>
    <t xml:space="preserve">Jellybean Trucking Services                       </t>
  </si>
  <si>
    <t xml:space="preserve">Golden Donuts, Inc.                               </t>
  </si>
  <si>
    <t xml:space="preserve">BOIE INCORPORATED                                 </t>
  </si>
  <si>
    <t xml:space="preserve">Pearl Enterprises                                 </t>
  </si>
  <si>
    <t xml:space="preserve">P. Insights Marketing Services                    </t>
  </si>
  <si>
    <t xml:space="preserve">Reliance Resources Corp.                          </t>
  </si>
  <si>
    <t xml:space="preserve">Dranix Distributors Inc-Calbayog                  </t>
  </si>
  <si>
    <t xml:space="preserve">Rasa Surveying                                    </t>
  </si>
  <si>
    <t xml:space="preserve">Sidel End of Line Solutions (Philippines) Inc.    </t>
  </si>
  <si>
    <t xml:space="preserve">Fasteners Incorporated                            </t>
  </si>
  <si>
    <t xml:space="preserve">Philippine Savings Bank                           </t>
  </si>
  <si>
    <t xml:space="preserve">88 Just Asian Inc. (Singkit Rest.)                </t>
  </si>
  <si>
    <t xml:space="preserve">Esdec Ventures Corporation                        </t>
  </si>
  <si>
    <t xml:space="preserve">Panni Carlo French Bread                          </t>
  </si>
  <si>
    <t xml:space="preserve">BNP Paribas Manila Offshore                       </t>
  </si>
  <si>
    <t xml:space="preserve">V. Roque Corp.                                    </t>
  </si>
  <si>
    <t xml:space="preserve">Bayfront Hotel                                    </t>
  </si>
  <si>
    <t xml:space="preserve">Hanjin-Subic                                      </t>
  </si>
  <si>
    <t xml:space="preserve">FA Nepan Sales, Inc.                              </t>
  </si>
  <si>
    <t xml:space="preserve">New Caloocan Lumber&amp;Gen. Mdse., Inc               </t>
  </si>
  <si>
    <t xml:space="preserve">Tayabas Lime Industries                           </t>
  </si>
  <si>
    <t xml:space="preserve">Isocontainer Shipping Agencies Inc.               </t>
  </si>
  <si>
    <t xml:space="preserve">Kosmic Technologies Inc.                          </t>
  </si>
  <si>
    <t xml:space="preserve">Wartsila Philippines, Inc.                        </t>
  </si>
  <si>
    <t xml:space="preserve">JRS Express                                       </t>
  </si>
  <si>
    <t xml:space="preserve">Pamana Transport Services, Inc.                   </t>
  </si>
  <si>
    <t xml:space="preserve">C.B. Andrew Asia, Inc.                            </t>
  </si>
  <si>
    <t xml:space="preserve">Big Boy Trucking                                  </t>
  </si>
  <si>
    <t xml:space="preserve">Village Gourmet Co., Inc.                         </t>
  </si>
  <si>
    <t xml:space="preserve">Palmera Homes, Inc.                               </t>
  </si>
  <si>
    <t xml:space="preserve">Shogun Ships Inc.                                 </t>
  </si>
  <si>
    <t xml:space="preserve">Alltech Biotechnology                             </t>
  </si>
  <si>
    <t xml:space="preserve">Procter &amp; Gamble Philippines, Inc.        </t>
  </si>
  <si>
    <t xml:space="preserve">Test Card MPCOS                                   </t>
  </si>
  <si>
    <t xml:space="preserve">Department of Trade &amp; Industry                    </t>
  </si>
  <si>
    <t xml:space="preserve">Jeepstar Transport Services, Inc.                 </t>
  </si>
  <si>
    <t xml:space="preserve">Bucoy Poblador &amp; Associates                       </t>
  </si>
  <si>
    <t xml:space="preserve">Ultra Bio Corporation                             </t>
  </si>
  <si>
    <t xml:space="preserve">Brother International Phils., Corp.               </t>
  </si>
  <si>
    <t xml:space="preserve">PNOC Alternative Fuels Corp.                      </t>
  </si>
  <si>
    <t xml:space="preserve">Children's Mission Phils                          </t>
  </si>
  <si>
    <t xml:space="preserve">Yushin Fashion Inc.                               </t>
  </si>
  <si>
    <t xml:space="preserve">Agua Vida Systems Inc.                            </t>
  </si>
  <si>
    <t xml:space="preserve">La Frutera                                        </t>
  </si>
  <si>
    <t xml:space="preserve">Baguio Marketing                                  </t>
  </si>
  <si>
    <t xml:space="preserve">Cebu Cane City Corporation                        </t>
  </si>
  <si>
    <t xml:space="preserve">United Pharmachem Agrivet Inc.                    </t>
  </si>
  <si>
    <t xml:space="preserve">Vintel Logistics                                  </t>
  </si>
  <si>
    <t xml:space="preserve">Coast Pacific Manufacturing Corp.                 </t>
  </si>
  <si>
    <t xml:space="preserve">Asean National Organizing Committee               </t>
  </si>
  <si>
    <t xml:space="preserve">Petron BMW Asean Summit                           </t>
  </si>
  <si>
    <t xml:space="preserve">Fatima Foods Corp.                                </t>
  </si>
  <si>
    <t xml:space="preserve">St. Peter Memorial Chapels, Inc.                  </t>
  </si>
  <si>
    <t xml:space="preserve">Lifeline Ambulance                                </t>
  </si>
  <si>
    <t xml:space="preserve">Linis Pinoy Of Cangroup                           </t>
  </si>
  <si>
    <t xml:space="preserve">Jingle Hakot At Iba Pa                            </t>
  </si>
  <si>
    <t xml:space="preserve">Mead Johnson Nutrition (Phils)                    </t>
  </si>
  <si>
    <t xml:space="preserve">St.Peterlife Memorial Homes(Luz)Inc               </t>
  </si>
  <si>
    <t xml:space="preserve">St.Peterlife Memorial Homes(Vis)Inc               </t>
  </si>
  <si>
    <t xml:space="preserve">St.Peterlife Memorial Homes(Min)Inc               </t>
  </si>
  <si>
    <t xml:space="preserve">First Trucking                                    </t>
  </si>
  <si>
    <t xml:space="preserve">Clearpack Phils. Inc.                             </t>
  </si>
  <si>
    <t xml:space="preserve">Via Antica Inc.                                   </t>
  </si>
  <si>
    <t xml:space="preserve">Innove Communications-Genset                      </t>
  </si>
  <si>
    <t xml:space="preserve">Petron Freeport Corporation                       </t>
  </si>
  <si>
    <t xml:space="preserve">Ace Conglomerate Distributors, Inc.               </t>
  </si>
  <si>
    <t xml:space="preserve">Priority Handling Logistics, Inc.                 </t>
  </si>
  <si>
    <t xml:space="preserve">Electrolux Phils. Inc.                            </t>
  </si>
  <si>
    <t xml:space="preserve">Pancake House Group                               </t>
  </si>
  <si>
    <t xml:space="preserve">Island Merchants Corporation                      </t>
  </si>
  <si>
    <t xml:space="preserve">Soriano Fruits Corporation                        </t>
  </si>
  <si>
    <t xml:space="preserve">Origin Ventures Inc.                              </t>
  </si>
  <si>
    <t xml:space="preserve">PHIVOLCS                                          </t>
  </si>
  <si>
    <t xml:space="preserve">Astra Zeneca Pharmaceuticals Phils                </t>
  </si>
  <si>
    <t xml:space="preserve">NH Agro Industrial, Inc.                          </t>
  </si>
  <si>
    <t xml:space="preserve">APY Cane Incorporated                             </t>
  </si>
  <si>
    <t xml:space="preserve">Seatrade Canning Corporation                      </t>
  </si>
  <si>
    <t xml:space="preserve">I.C.E.D. Ventures                                 </t>
  </si>
  <si>
    <t xml:space="preserve">Conveying &amp; Packaging Inc.                        </t>
  </si>
  <si>
    <t xml:space="preserve">Idess Maritime Centre - Subic Inc.                </t>
  </si>
  <si>
    <t xml:space="preserve">Personajes Transport                              </t>
  </si>
  <si>
    <t xml:space="preserve">Kakehi SS Phils., Inc                             </t>
  </si>
  <si>
    <t xml:space="preserve">Romeo Massive Commercial                          </t>
  </si>
  <si>
    <t xml:space="preserve">International Ink &amp; Coating Inc.                  </t>
  </si>
  <si>
    <t xml:space="preserve">Petron Foundation Inc.                            </t>
  </si>
  <si>
    <t xml:space="preserve">TRANSMODAL                                        </t>
  </si>
  <si>
    <t xml:space="preserve">MEDICAL TRENDS AND TECHNOLOGIES, (MEDT2EK) INC.   </t>
  </si>
  <si>
    <t xml:space="preserve">Home Aid Depot Inc.                               </t>
  </si>
  <si>
    <t xml:space="preserve">WPH Shuttle Services                              </t>
  </si>
  <si>
    <t xml:space="preserve">Symex Security Services Inc.                      </t>
  </si>
  <si>
    <t xml:space="preserve">Vismin Advent Traders, Inc.                       </t>
  </si>
  <si>
    <t xml:space="preserve">Toshiba Information Equipment Inc.                </t>
  </si>
  <si>
    <t xml:space="preserve">Ronald Allan S. Victorino                         </t>
  </si>
  <si>
    <t xml:space="preserve">Bernadette A. Pabustan                            </t>
  </si>
  <si>
    <t xml:space="preserve">Marilou G. Erni                                   </t>
  </si>
  <si>
    <t xml:space="preserve">Philippine National Police                        </t>
  </si>
  <si>
    <t xml:space="preserve">BMW Prepaid                                       </t>
  </si>
  <si>
    <t xml:space="preserve">Alcalim Development Corp.                         </t>
  </si>
  <si>
    <t xml:space="preserve">I.S. Supermart-Batangas                           </t>
  </si>
  <si>
    <t>City Govt. of Makati - GF</t>
  </si>
  <si>
    <t xml:space="preserve">Crown Asia Properties                </t>
  </si>
  <si>
    <t xml:space="preserve">Justright Pharmaceuticals                         </t>
  </si>
  <si>
    <t xml:space="preserve">Cairol Trading                                    </t>
  </si>
  <si>
    <t xml:space="preserve">JZ Valencia Enterprises                           </t>
  </si>
  <si>
    <t xml:space="preserve">GMA Network Officers                              </t>
  </si>
  <si>
    <t xml:space="preserve">Rama Garments Corp.                               </t>
  </si>
  <si>
    <t xml:space="preserve">SCS Global Business Solutions Inc.                </t>
  </si>
  <si>
    <t xml:space="preserve">Suncellular - Gensets                             </t>
  </si>
  <si>
    <t xml:space="preserve">OACE, Philippine Army                             </t>
  </si>
  <si>
    <t xml:space="preserve">Baykolor Corp.                                    </t>
  </si>
  <si>
    <t xml:space="preserve">Giant Mercantile                                  </t>
  </si>
  <si>
    <t xml:space="preserve">Dizon Farms Produce Inc.                          </t>
  </si>
  <si>
    <t xml:space="preserve">Jed Marketing Corp.                               </t>
  </si>
  <si>
    <t xml:space="preserve">Sunnyphil Inc.                                    </t>
  </si>
  <si>
    <t xml:space="preserve">Global Fresh Products Inc.                        </t>
  </si>
  <si>
    <t xml:space="preserve">Neltex Development Co., Inc.                      </t>
  </si>
  <si>
    <t xml:space="preserve">Maveric T. Danganan                               </t>
  </si>
  <si>
    <t xml:space="preserve">ELS Phils. Inc.                                   </t>
  </si>
  <si>
    <t xml:space="preserve">Oceanagold (Philippines), Inc.                    </t>
  </si>
  <si>
    <t xml:space="preserve">Northpine Land                                    </t>
  </si>
  <si>
    <t xml:space="preserve">DPWH Road Board                                   </t>
  </si>
  <si>
    <t xml:space="preserve">Orang Tua Group Phils. Inc.                       </t>
  </si>
  <si>
    <t xml:space="preserve">Eric Steven C. Nieva                              </t>
  </si>
  <si>
    <t xml:space="preserve">Sharp-Iss Port Agencies Inc.                      </t>
  </si>
  <si>
    <t xml:space="preserve">Agrimate Inc.                                     </t>
  </si>
  <si>
    <t xml:space="preserve">Michael C. Veneracion                             </t>
  </si>
  <si>
    <t xml:space="preserve">DCCD Engineering Corp.                            </t>
  </si>
  <si>
    <t xml:space="preserve">Abiva Publishing House, Inc.                      </t>
  </si>
  <si>
    <t>Diebold Nixdorf Philippines, Inc.</t>
  </si>
  <si>
    <t xml:space="preserve">Heavenly Products, Inc.                           </t>
  </si>
  <si>
    <t xml:space="preserve">MRI Construction Incorporated                     </t>
  </si>
  <si>
    <t xml:space="preserve">Newton Electrical Equipment Co.                   </t>
  </si>
  <si>
    <t xml:space="preserve">Tab-Con and Metals Indus. Corp                    </t>
  </si>
  <si>
    <t xml:space="preserve">Marcus F&amp;B Distribution, Inc.                     </t>
  </si>
  <si>
    <t xml:space="preserve">Cropking Chemicals Inc.                           </t>
  </si>
  <si>
    <t xml:space="preserve">Signed and Delivered, Inc.                        </t>
  </si>
  <si>
    <t xml:space="preserve">Asianet Sphere Marketing                          </t>
  </si>
  <si>
    <t xml:space="preserve">Team (Philippines) Energy Corp.                   </t>
  </si>
  <si>
    <t xml:space="preserve">Team Energy Corp.                                 </t>
  </si>
  <si>
    <t xml:space="preserve">Happy Warehouse Marketing Inc.                    </t>
  </si>
  <si>
    <t xml:space="preserve">Excellent Box Quality Products                    </t>
  </si>
  <si>
    <t xml:space="preserve">Dept. of National Defense                         </t>
  </si>
  <si>
    <t xml:space="preserve">EON Distributors Corporation                      </t>
  </si>
  <si>
    <t xml:space="preserve">VIC Enterprises                                   </t>
  </si>
  <si>
    <t xml:space="preserve">Basic Graphics Inc.                               </t>
  </si>
  <si>
    <t xml:space="preserve">Julies Franchise Corp.                            </t>
  </si>
  <si>
    <t xml:space="preserve">Bounty Fresh Food Inc.                            </t>
  </si>
  <si>
    <t xml:space="preserve">Hytec Power Inc.                                  </t>
  </si>
  <si>
    <t xml:space="preserve">Comfac Corporation                                </t>
  </si>
  <si>
    <t xml:space="preserve">Cornersteel Systems Corp.                         </t>
  </si>
  <si>
    <t xml:space="preserve">Avecshares                                        </t>
  </si>
  <si>
    <t xml:space="preserve">ISO Pharma Inc.                                   </t>
  </si>
  <si>
    <t xml:space="preserve">Pepsi Cola Prods. - Pampanga                      </t>
  </si>
  <si>
    <t xml:space="preserve">Coex Inc.                                         </t>
  </si>
  <si>
    <t xml:space="preserve">Top Shield Coatings Corp.                         </t>
  </si>
  <si>
    <t xml:space="preserve">Basic Pharmaceutical Corp.                        </t>
  </si>
  <si>
    <t xml:space="preserve">PEJG Shuttle Bus Service                          </t>
  </si>
  <si>
    <t xml:space="preserve">Lou Neal Labiaga                                  </t>
  </si>
  <si>
    <t xml:space="preserve">Wistron InfoComm Phils. Corp.                     </t>
  </si>
  <si>
    <t xml:space="preserve">Aldiz Inc.                                        </t>
  </si>
  <si>
    <t xml:space="preserve">AFP Medical Center                                </t>
  </si>
  <si>
    <t xml:space="preserve">Trans-Tec Intl Mktg Phils Inc.                    </t>
  </si>
  <si>
    <t xml:space="preserve">Sta. Rosa Haulers                                 </t>
  </si>
  <si>
    <t xml:space="preserve">Growth Sales Enterprises                          </t>
  </si>
  <si>
    <t xml:space="preserve">Excelitas Technologies Phil. Inc.                 </t>
  </si>
  <si>
    <t xml:space="preserve">PITC Pharma., Inc.                                </t>
  </si>
  <si>
    <t xml:space="preserve">Achievers Industries Inc.                         </t>
  </si>
  <si>
    <t xml:space="preserve">Mirage International Corp.                        </t>
  </si>
  <si>
    <t xml:space="preserve">Avanti Asia Inc.                                  </t>
  </si>
  <si>
    <t xml:space="preserve">Bhagi's Int'l. Trading Corp.                      </t>
  </si>
  <si>
    <t xml:space="preserve">Kumon Philippines, Inc.                           </t>
  </si>
  <si>
    <t xml:space="preserve">SUSUMI PHILIPPINE LOGISTICS INC       </t>
  </si>
  <si>
    <t xml:space="preserve">L and S Chemical Supply, Inc.                     </t>
  </si>
  <si>
    <t xml:space="preserve">Manila-Oslo Renewable Enterprise                  </t>
  </si>
  <si>
    <t xml:space="preserve">SN Aboitiz Power-Magat, Inc.                      </t>
  </si>
  <si>
    <t xml:space="preserve">Dualtech Training Center Foundation               </t>
  </si>
  <si>
    <t xml:space="preserve">St. Clair Security Agency                         </t>
  </si>
  <si>
    <t xml:space="preserve">Infomax Systems Solutions &amp; Service               </t>
  </si>
  <si>
    <t xml:space="preserve">Grey &amp; Co. Ltd.                                   </t>
  </si>
  <si>
    <t xml:space="preserve">NYK-FilJapan Shipping Corp.                       </t>
  </si>
  <si>
    <t xml:space="preserve">Grey and Co. LTD                                  </t>
  </si>
  <si>
    <t xml:space="preserve">Anthony I. Milan                                  </t>
  </si>
  <si>
    <t xml:space="preserve">United Nations                                    </t>
  </si>
  <si>
    <t xml:space="preserve">BTC - Marinduque &amp; Romblon                        </t>
  </si>
  <si>
    <t xml:space="preserve">Folimac Incorporated                              </t>
  </si>
  <si>
    <t xml:space="preserve">DMCI - HO                                         </t>
  </si>
  <si>
    <t xml:space="preserve">Dou Yee Enterprises Phils. Inc.                   </t>
  </si>
  <si>
    <t xml:space="preserve">Mako Teknomecaniques, Inc.                        </t>
  </si>
  <si>
    <t xml:space="preserve">Jefra Marketing Corp.                             </t>
  </si>
  <si>
    <t xml:space="preserve">Just Textile Fin. Corp.                           </t>
  </si>
  <si>
    <t xml:space="preserve">Lance Gokongwei                                   </t>
  </si>
  <si>
    <t xml:space="preserve">Artrender Industries, Inc.                        </t>
  </si>
  <si>
    <t xml:space="preserve">Petron Corporation / Gasul                        </t>
  </si>
  <si>
    <t xml:space="preserve">Petron Corp. / Gasul Operations                   </t>
  </si>
  <si>
    <t xml:space="preserve">Genson Surveying &amp; Engineering Cons               </t>
  </si>
  <si>
    <t xml:space="preserve">DIPSSCOR                                          </t>
  </si>
  <si>
    <t xml:space="preserve">Manila Bulletin Publishing Corp.                  </t>
  </si>
  <si>
    <t xml:space="preserve">Arms Corporation of the Philippines               </t>
  </si>
  <si>
    <t xml:space="preserve">Yingtex Garment Corp.                             </t>
  </si>
  <si>
    <t xml:space="preserve">Eastern Telecom                                   </t>
  </si>
  <si>
    <t xml:space="preserve">Test Card Account                                 </t>
  </si>
  <si>
    <t xml:space="preserve">SMC SLEX INC.                      </t>
  </si>
  <si>
    <t xml:space="preserve">Supra Finishing Comp. Inc.                        </t>
  </si>
  <si>
    <t xml:space="preserve">Atienza-Nippi Planning Ltd., Inc.                 </t>
  </si>
  <si>
    <t xml:space="preserve">Dwight Christian Jonas Solon Villon               </t>
  </si>
  <si>
    <t xml:space="preserve">Pilipinas Kao, Inc.                               </t>
  </si>
  <si>
    <t xml:space="preserve">Hipra Phils., Inc.                                </t>
  </si>
  <si>
    <t xml:space="preserve">GRUPPO ARMANI, INC.                               </t>
  </si>
  <si>
    <t xml:space="preserve">Sterling Bank of Asia                             </t>
  </si>
  <si>
    <t xml:space="preserve">Landco Pacific Corp.                              </t>
  </si>
  <si>
    <t xml:space="preserve">Petron Corp.- Luzon Indt'l Sales                  </t>
  </si>
  <si>
    <t xml:space="preserve">TVI RESOURCE DEVELOPMENT PHILS., INC.  </t>
  </si>
  <si>
    <t xml:space="preserve">LNRabat Enterprises                               </t>
  </si>
  <si>
    <t xml:space="preserve">OSRAM PHILS. LTD CORPORATION                      </t>
  </si>
  <si>
    <t xml:space="preserve">Philippine Defense Reform                         </t>
  </si>
  <si>
    <t xml:space="preserve">Gibson Manufacturing Co., Inc.                    </t>
  </si>
  <si>
    <t xml:space="preserve">Assurance Controls Technologies Co.               </t>
  </si>
  <si>
    <t xml:space="preserve">Kamal M. Al-Yahya                                 </t>
  </si>
  <si>
    <t xml:space="preserve">Bioseed Research Philippines, Inc.                </t>
  </si>
  <si>
    <t xml:space="preserve">Triplex Enterprises, Inc.                         </t>
  </si>
  <si>
    <t xml:space="preserve">Kyocera Document Solutions Dev Phil               </t>
  </si>
  <si>
    <t xml:space="preserve">DMCI - Ready Mix                                  </t>
  </si>
  <si>
    <t xml:space="preserve">Escalante City Government                         </t>
  </si>
  <si>
    <t xml:space="preserve">Will Decena and Associates Inc.                   </t>
  </si>
  <si>
    <t xml:space="preserve">Forbes Park Association, Inc.                     </t>
  </si>
  <si>
    <t xml:space="preserve">Aimee L. Ong                                      </t>
  </si>
  <si>
    <t xml:space="preserve">Motortrade Nationwide Corporation                 </t>
  </si>
  <si>
    <t xml:space="preserve">Nomer Tolentino Ent. &amp; Const.                     </t>
  </si>
  <si>
    <t xml:space="preserve">Alrod Transport Service                           </t>
  </si>
  <si>
    <t xml:space="preserve">Mr. Jose Leviste                                  </t>
  </si>
  <si>
    <t xml:space="preserve">On Semi Conductor Phils. Inc.                     </t>
  </si>
  <si>
    <t xml:space="preserve">Moldex Group of Companies                         </t>
  </si>
  <si>
    <t xml:space="preserve">Koryo Subic Inc.                                  </t>
  </si>
  <si>
    <t xml:space="preserve">PKT Trucking                                      </t>
  </si>
  <si>
    <t xml:space="preserve">Metro Diesel Co., Inc.                            </t>
  </si>
  <si>
    <t xml:space="preserve">APT Home Products Corporation                     </t>
  </si>
  <si>
    <t xml:space="preserve">RICOH PHILS. INC.                                 </t>
  </si>
  <si>
    <t xml:space="preserve">Adampak and Print Inc.                            </t>
  </si>
  <si>
    <t xml:space="preserve">Check Inn Pension                                 </t>
  </si>
  <si>
    <t xml:space="preserve">Ecolab Philippines, Inc.                          </t>
  </si>
  <si>
    <t xml:space="preserve">F &amp; E Ventures Const. &amp; Supply                    </t>
  </si>
  <si>
    <t xml:space="preserve">Tradewinds Rattan &amp; Handicrafts Inc               </t>
  </si>
  <si>
    <t xml:space="preserve">Globesco Inc.                                     </t>
  </si>
  <si>
    <t xml:space="preserve">Philippine Military Academy                       </t>
  </si>
  <si>
    <t xml:space="preserve">Printing Chemicals Inc                            </t>
  </si>
  <si>
    <t xml:space="preserve">Pacific Sun Solutions, Inc.                       </t>
  </si>
  <si>
    <t xml:space="preserve">HLJ Construction &amp; Enterprises                    </t>
  </si>
  <si>
    <t xml:space="preserve">Toyota Aisin Philippines Inc.              </t>
  </si>
  <si>
    <t xml:space="preserve">Macro Liquid Petroleum Gas                        </t>
  </si>
  <si>
    <t xml:space="preserve">Wilfrido B. Villarama                             </t>
  </si>
  <si>
    <t xml:space="preserve">Gerardo Bacarro                                   </t>
  </si>
  <si>
    <t xml:space="preserve">Phil. Nails &amp; Wires Corp.                         </t>
  </si>
  <si>
    <t xml:space="preserve">AP Cargo Logistics Network Inc.                   </t>
  </si>
  <si>
    <t xml:space="preserve">Puregold Price Club, Inc.                         </t>
  </si>
  <si>
    <t xml:space="preserve">REPUBLIC CEMENT &amp; BUILDING MATERIALS, INC.        </t>
  </si>
  <si>
    <t xml:space="preserve">Board of Investments                              </t>
  </si>
  <si>
    <t xml:space="preserve">Chinese Consulate Office of Cebu                  </t>
  </si>
  <si>
    <t>IQVIA SOLUTIONS PHILIPPINES INC.</t>
  </si>
  <si>
    <t xml:space="preserve">Aleja Blower Corp.                                </t>
  </si>
  <si>
    <t xml:space="preserve">Messe &amp; Handel Corp.                              </t>
  </si>
  <si>
    <t xml:space="preserve">East Orient Properties Holdings                   </t>
  </si>
  <si>
    <t xml:space="preserve">Kepco Ilijan Corp.                                </t>
  </si>
  <si>
    <t xml:space="preserve">ATPI TRAVEL PHILIPPINES INC.      </t>
  </si>
  <si>
    <t xml:space="preserve">A.A. Mabborang Enterprises                        </t>
  </si>
  <si>
    <t xml:space="preserve">L.S. Miguel Ricemill                              </t>
  </si>
  <si>
    <t xml:space="preserve">Primero Compania Centrale, Co.                    </t>
  </si>
  <si>
    <t xml:space="preserve">Shin-Etsu Magnetics Phils.                        </t>
  </si>
  <si>
    <t xml:space="preserve">Zenshin System Corp.                              </t>
  </si>
  <si>
    <t xml:space="preserve">Techfactors Inc.                                  </t>
  </si>
  <si>
    <t xml:space="preserve">Techtrends Corp.                                  </t>
  </si>
  <si>
    <t xml:space="preserve">Solid Master Tours Transportation                 </t>
  </si>
  <si>
    <t xml:space="preserve">AJ Trucking                                       </t>
  </si>
  <si>
    <t xml:space="preserve">All Technik &amp; Components Inc.                     </t>
  </si>
  <si>
    <t xml:space="preserve">Pacific Oil &amp; Fuel Distributor Inc.               </t>
  </si>
  <si>
    <t xml:space="preserve">Globe Free Gas Plans                              </t>
  </si>
  <si>
    <t xml:space="preserve">Ford Philippines-Promo                            </t>
  </si>
  <si>
    <t xml:space="preserve">Mandaue Enterprises                               </t>
  </si>
  <si>
    <t xml:space="preserve">Bank of Makati (A Savings Bank), Inc.             </t>
  </si>
  <si>
    <t xml:space="preserve">Pacific Consultant Int'l Asia Inc.                </t>
  </si>
  <si>
    <t xml:space="preserve">J-Channel Ingredients Corporation                 </t>
  </si>
  <si>
    <t xml:space="preserve">Fundline Finance Corporation                      </t>
  </si>
  <si>
    <t xml:space="preserve">Branded Lifestyle Inc.                            </t>
  </si>
  <si>
    <t xml:space="preserve">Forgems Mktg. Co., Inc.                           </t>
  </si>
  <si>
    <t xml:space="preserve">Dosado Trucking                                   </t>
  </si>
  <si>
    <t xml:space="preserve">Negros Occidental Electrical Coop                 </t>
  </si>
  <si>
    <t xml:space="preserve">Rafael G. Estrada                                 </t>
  </si>
  <si>
    <t xml:space="preserve">Asia Int'l Auctioneers, Inc.                      </t>
  </si>
  <si>
    <t xml:space="preserve">United Neon Advertising Inc.                      </t>
  </si>
  <si>
    <t xml:space="preserve">Tiong San Harrison                                </t>
  </si>
  <si>
    <t xml:space="preserve">Bottle King Enterprises                           </t>
  </si>
  <si>
    <t xml:space="preserve">Amdatex Las Pinas Services Inc.                   </t>
  </si>
  <si>
    <t xml:space="preserve">AFPSLAI                                           </t>
  </si>
  <si>
    <t xml:space="preserve">Otsuka Philippines Pharma, Inc.                   </t>
  </si>
  <si>
    <t xml:space="preserve">McKenzie Distribution Co, Inc.                    </t>
  </si>
  <si>
    <t xml:space="preserve">Valiant Distribution, Inc.                        </t>
  </si>
  <si>
    <t xml:space="preserve">CTP Corporation                                   </t>
  </si>
  <si>
    <t xml:space="preserve">Rotex Pharma Phils., Inc.                         </t>
  </si>
  <si>
    <t xml:space="preserve">Zuellig Pharma Corp.                              </t>
  </si>
  <si>
    <t xml:space="preserve">Directories Philippines Corporation               </t>
  </si>
  <si>
    <t xml:space="preserve">DMCI Project Developers, Inc.                     </t>
  </si>
  <si>
    <t xml:space="preserve">Burlington Inds. Phils., Inc.                     </t>
  </si>
  <si>
    <t xml:space="preserve">AHN Trading                                       </t>
  </si>
  <si>
    <t xml:space="preserve">Phil. Crop Insurance Corp.                        </t>
  </si>
  <si>
    <t xml:space="preserve">Siemens Inc.                                      </t>
  </si>
  <si>
    <t xml:space="preserve">On Semiconductor SSMP Phil. Corp.                 </t>
  </si>
  <si>
    <t xml:space="preserve">Landmark Communities Inc.                         </t>
  </si>
  <si>
    <t xml:space="preserve">Lear Automotive Services - PETC                   </t>
  </si>
  <si>
    <t xml:space="preserve">Terramedic Inc.                                   </t>
  </si>
  <si>
    <t xml:space="preserve">Sagittarius Mines, Inc.                           </t>
  </si>
  <si>
    <t xml:space="preserve">Soir Water Refilling                              </t>
  </si>
  <si>
    <t xml:space="preserve">ITW Ampang Industries Phils. Inc.                 </t>
  </si>
  <si>
    <t xml:space="preserve">HARADA AUTOMOTIVE ANTENNA PHIL INC.               </t>
  </si>
  <si>
    <t xml:space="preserve">Int'l Veterinary &amp; Agrochemical Inc               </t>
  </si>
  <si>
    <t xml:space="preserve">LPG Industry Association Inc.                     </t>
  </si>
  <si>
    <t xml:space="preserve">Thomas Jason Antonio III                          </t>
  </si>
  <si>
    <t xml:space="preserve">Petron Foundation - Prepaid                       </t>
  </si>
  <si>
    <t xml:space="preserve">URC - Robina Farms Poultry                        </t>
  </si>
  <si>
    <t xml:space="preserve">JG Summit Holdings Inc.                           </t>
  </si>
  <si>
    <t xml:space="preserve">RPM Movers Inc.                                   </t>
  </si>
  <si>
    <t xml:space="preserve">Cards Business Group - Prepaid                    </t>
  </si>
  <si>
    <t xml:space="preserve">Ho Dian Metal Phils. Co., Inc.                    </t>
  </si>
  <si>
    <t xml:space="preserve">URC-Flour Division                                </t>
  </si>
  <si>
    <t xml:space="preserve">Robinsons Inc.                                    </t>
  </si>
  <si>
    <t xml:space="preserve">Summit Publishing Co. Inc.                        </t>
  </si>
  <si>
    <t xml:space="preserve">Chic Centre Corp.                                 </t>
  </si>
  <si>
    <t xml:space="preserve">URC Main 2                                        </t>
  </si>
  <si>
    <t xml:space="preserve">JG Summit Petrochemical Corp.                    </t>
  </si>
  <si>
    <t xml:space="preserve">Robichem                                          </t>
  </si>
  <si>
    <t xml:space="preserve">Litton Mills Inc.                                 </t>
  </si>
  <si>
    <t xml:space="preserve">URC-URSUMCO                                       </t>
  </si>
  <si>
    <t xml:space="preserve">URC-Bi-Oxy Polypropylene (BOPP)                   </t>
  </si>
  <si>
    <t xml:space="preserve">Robinsons Convenience Stores Inc.                 </t>
  </si>
  <si>
    <t xml:space="preserve">Robina Farms                                      </t>
  </si>
  <si>
    <t xml:space="preserve">Big R                                             </t>
  </si>
  <si>
    <t xml:space="preserve">MGS Holiday Inn                                   </t>
  </si>
  <si>
    <t xml:space="preserve">URC-Universal Corn Products                       </t>
  </si>
  <si>
    <t xml:space="preserve">RLC-High Rise Buildings Div.                      </t>
  </si>
  <si>
    <t xml:space="preserve">Hunts-URC                                         </t>
  </si>
  <si>
    <t xml:space="preserve">RLC-Robinsons Recreation Corp.                    </t>
  </si>
  <si>
    <t xml:space="preserve">Robinsons Supermarket Corp.                       </t>
  </si>
  <si>
    <t xml:space="preserve">Robinsons Handyman                                </t>
  </si>
  <si>
    <t xml:space="preserve">Nissin Universal Robina Corp.                     </t>
  </si>
  <si>
    <t xml:space="preserve">URC-GBF                                           </t>
  </si>
  <si>
    <t xml:space="preserve">URC-BCFG                                          </t>
  </si>
  <si>
    <t xml:space="preserve">RLC-Robinsons Homes Inc.                          </t>
  </si>
  <si>
    <t xml:space="preserve">Robinsons Land Corp.                              </t>
  </si>
  <si>
    <t xml:space="preserve">GE POWER PHILIPPINES, INC.         </t>
  </si>
  <si>
    <t xml:space="preserve">Active Brand Inc.                                 </t>
  </si>
  <si>
    <t xml:space="preserve">Microbase Inc.                                    </t>
  </si>
  <si>
    <t xml:space="preserve">G.M. Maningas Const., Inc.                        </t>
  </si>
  <si>
    <t xml:space="preserve">Wyeth Consumer Health Care                        </t>
  </si>
  <si>
    <t xml:space="preserve">Petron -Happy Holidays 2007                       </t>
  </si>
  <si>
    <t xml:space="preserve">MFT International Corporation                     </t>
  </si>
  <si>
    <t xml:space="preserve">AVEN Fashion Manufacturing, Inc.                  </t>
  </si>
  <si>
    <t xml:space="preserve">Wyeth Philippines Inc.                            </t>
  </si>
  <si>
    <t xml:space="preserve">Philex Mining Corporation                         </t>
  </si>
  <si>
    <t xml:space="preserve">United MB6 Trucking                               </t>
  </si>
  <si>
    <t xml:space="preserve">Tasmania Enterprises                              </t>
  </si>
  <si>
    <t xml:space="preserve">BIT Worldwide Philippines Inc.                    </t>
  </si>
  <si>
    <t xml:space="preserve">ABS-CBN Main - Dual Card                          </t>
  </si>
  <si>
    <t xml:space="preserve">UN-Intl. Organization for Migration               </t>
  </si>
  <si>
    <t xml:space="preserve">HSBC Data Center                                  </t>
  </si>
  <si>
    <t xml:space="preserve">Granville Industrial Chemical Corp                </t>
  </si>
  <si>
    <t xml:space="preserve">Granville Trading Corporation                     </t>
  </si>
  <si>
    <t xml:space="preserve">SABRE TRAVEL NETWORK (PHILIPPINES) INC.          </t>
  </si>
  <si>
    <t xml:space="preserve">Actron Industries Inc.                            </t>
  </si>
  <si>
    <t xml:space="preserve">URC-Robina Farms-San Miguel                       </t>
  </si>
  <si>
    <t xml:space="preserve">AgriSpecialist Inc.                               </t>
  </si>
  <si>
    <t xml:space="preserve">Norco Trucking Corporation                        </t>
  </si>
  <si>
    <t xml:space="preserve">Angeleyh Trucking Services                        </t>
  </si>
  <si>
    <t xml:space="preserve">Honda Cars Phils., Inc. Admin                     </t>
  </si>
  <si>
    <t xml:space="preserve">FUJIFILM Business Innovation Philippines Corp.    </t>
  </si>
  <si>
    <t xml:space="preserve">Robinsons Savings Bank                            </t>
  </si>
  <si>
    <t xml:space="preserve">Melaco Enterprises                                </t>
  </si>
  <si>
    <t xml:space="preserve">Civic Merchandising, Inc.                         </t>
  </si>
  <si>
    <t xml:space="preserve">Crisof Trading                                    </t>
  </si>
  <si>
    <t xml:space="preserve">Tinapay Republic, Inc.                            </t>
  </si>
  <si>
    <t xml:space="preserve">Trust Marketing                                   </t>
  </si>
  <si>
    <t xml:space="preserve">Suncellular - Vehicles                            </t>
  </si>
  <si>
    <t xml:space="preserve">Nishin Metal Corporation                          </t>
  </si>
  <si>
    <t xml:space="preserve">SHOKETSU SMC CORPORATION                          </t>
  </si>
  <si>
    <t xml:space="preserve">Cebu Demelle Enterprises                          </t>
  </si>
  <si>
    <t xml:space="preserve">Arthur M. Gonzales                                </t>
  </si>
  <si>
    <t xml:space="preserve">LISP II Locators' Association Inc.                </t>
  </si>
  <si>
    <t xml:space="preserve">Le Firenze Mktg. &amp; Mgmt. Corp.                    </t>
  </si>
  <si>
    <t xml:space="preserve">Yamaha Motor Philippines Inc.                     </t>
  </si>
  <si>
    <t xml:space="preserve">KSA Embassy                                       </t>
  </si>
  <si>
    <t xml:space="preserve">Diageo Phils., Inc.                               </t>
  </si>
  <si>
    <t xml:space="preserve">Lear Automotive Services B.V. -PETC               </t>
  </si>
  <si>
    <t xml:space="preserve">Office of the VP Marketing– Prepaid               </t>
  </si>
  <si>
    <t xml:space="preserve">Plastmann Industrial Corp.                        </t>
  </si>
  <si>
    <t xml:space="preserve">Cybermann Industrial Corp.                        </t>
  </si>
  <si>
    <t xml:space="preserve">Grand Alphatech Intl Corp.                        </t>
  </si>
  <si>
    <t xml:space="preserve">Cyberleap                                         </t>
  </si>
  <si>
    <t xml:space="preserve">SPE Enterprises                                   </t>
  </si>
  <si>
    <t xml:space="preserve">Roberto Martin Nievera                            </t>
  </si>
  <si>
    <t xml:space="preserve">Advertising Department - Prepaid                  </t>
  </si>
  <si>
    <t xml:space="preserve">Imcon World Corporation                           </t>
  </si>
  <si>
    <t xml:space="preserve">Metrobank Card Corporation                        </t>
  </si>
  <si>
    <t xml:space="preserve">Yusen Logistics Phils. Inc.                       </t>
  </si>
  <si>
    <t xml:space="preserve">Philippine Greenfarm Devt. Corp.                  </t>
  </si>
  <si>
    <t xml:space="preserve">Lador and Sons Incorporated                       </t>
  </si>
  <si>
    <t xml:space="preserve">Aquafill Inc.                                     </t>
  </si>
  <si>
    <t xml:space="preserve">SOCOTECO II                                       </t>
  </si>
  <si>
    <t xml:space="preserve">Koki Phils. Corp.                                 </t>
  </si>
  <si>
    <t xml:space="preserve">Ultra Pak Phils. Corp.                            </t>
  </si>
  <si>
    <t xml:space="preserve">SBMF International Mktg., Inc.                    </t>
  </si>
  <si>
    <t xml:space="preserve">Regalong Pambahay                                 </t>
  </si>
  <si>
    <t xml:space="preserve">Vicma Marketing Corporation                       </t>
  </si>
  <si>
    <t xml:space="preserve">Anchor Properties Corporation                     </t>
  </si>
  <si>
    <t xml:space="preserve">Tapa King, Inc.                                   </t>
  </si>
  <si>
    <t xml:space="preserve">Uni-Orient Travel, Inc.                           </t>
  </si>
  <si>
    <t xml:space="preserve">Agway Chemicals Corporation                       </t>
  </si>
  <si>
    <t xml:space="preserve">Elmar P. Natu-El                                  </t>
  </si>
  <si>
    <t xml:space="preserve">HOVID INC.                                        </t>
  </si>
  <si>
    <t xml:space="preserve">Microwarehouse Inc.                               </t>
  </si>
  <si>
    <t xml:space="preserve">FPG Insurance Co., Inc.  </t>
  </si>
  <si>
    <t xml:space="preserve">JS Unitrade Merchandise Inc.                      </t>
  </si>
  <si>
    <t xml:space="preserve">New Marketlink Pharmaceutical Corp.               </t>
  </si>
  <si>
    <t xml:space="preserve">Ferrotrade S.A. Philippines                       </t>
  </si>
  <si>
    <t xml:space="preserve">Department of Justice                             </t>
  </si>
  <si>
    <t xml:space="preserve">Winlight Marketing                                </t>
  </si>
  <si>
    <t xml:space="preserve">Portion Fillers Inc.                              </t>
  </si>
  <si>
    <t xml:space="preserve">MEC Computer Corporation                          </t>
  </si>
  <si>
    <t xml:space="preserve">Men in Blue Security Services Inc.                </t>
  </si>
  <si>
    <t xml:space="preserve">JM Meat Dealer                                    </t>
  </si>
  <si>
    <t xml:space="preserve">Autolube Trading                                  </t>
  </si>
  <si>
    <t xml:space="preserve">Gemsun Marketing                                  </t>
  </si>
  <si>
    <t xml:space="preserve">YRAA Twinstar Agri-Ventures                       </t>
  </si>
  <si>
    <t xml:space="preserve">Sucrex Marketing Corp                             </t>
  </si>
  <si>
    <t xml:space="preserve">Excellent People                                  </t>
  </si>
  <si>
    <t xml:space="preserve">Operations Services Department           </t>
  </si>
  <si>
    <t xml:space="preserve">PNP Regional Office 2                             </t>
  </si>
  <si>
    <t xml:space="preserve">JL Chan Construction &amp; Devt.                      </t>
  </si>
  <si>
    <t xml:space="preserve">I.S Supermart - Cabuyao                           </t>
  </si>
  <si>
    <t xml:space="preserve">World Food Programme Phils.                       </t>
  </si>
  <si>
    <t xml:space="preserve">JOBSTREET.COM PHILIPPINES INC                   </t>
  </si>
  <si>
    <t xml:space="preserve">Yara Fertilizers                                  </t>
  </si>
  <si>
    <t xml:space="preserve">Best Ride Transport Svcs                          </t>
  </si>
  <si>
    <t xml:space="preserve">Marilag Construction                              </t>
  </si>
  <si>
    <t xml:space="preserve">Star Infrastructure Devt. Corp.                   </t>
  </si>
  <si>
    <t xml:space="preserve">Landworks Asia, Inc.                              </t>
  </si>
  <si>
    <t xml:space="preserve">Sky Freight Brokerage, Inc.                       </t>
  </si>
  <si>
    <t xml:space="preserve">Victory Liner Inc.                                </t>
  </si>
  <si>
    <t xml:space="preserve">New Yutek Hardware                                </t>
  </si>
  <si>
    <t xml:space="preserve">Lexmark Research &amp; Development                    </t>
  </si>
  <si>
    <t xml:space="preserve">Emerald Vinyl Corporation                         </t>
  </si>
  <si>
    <t xml:space="preserve">JOCANIMA CORPORATION                              </t>
  </si>
  <si>
    <t xml:space="preserve">Splash Corporation                                </t>
  </si>
  <si>
    <t xml:space="preserve">Manila Police District                            </t>
  </si>
  <si>
    <t xml:space="preserve">ALCAMI INDUSTRIES (PHILIPPINES) INC.              </t>
  </si>
  <si>
    <t xml:space="preserve">CMQ Trucking Services                             </t>
  </si>
  <si>
    <t xml:space="preserve">Methus Trucking Services                          </t>
  </si>
  <si>
    <t xml:space="preserve">KLG International Inc.                            </t>
  </si>
  <si>
    <t xml:space="preserve">Rajah Broadcasting Network                        </t>
  </si>
  <si>
    <t xml:space="preserve">Allied Banking Corp.                              </t>
  </si>
  <si>
    <t xml:space="preserve">GMV Materials Inc.                                </t>
  </si>
  <si>
    <t xml:space="preserve">ACDI Multipurpose Cooperative               </t>
  </si>
  <si>
    <t xml:space="preserve">Universal Sales Corp.                             </t>
  </si>
  <si>
    <t xml:space="preserve">DSG Sons Group Inc. - Davao                       </t>
  </si>
  <si>
    <t xml:space="preserve">Cortrust Mgt and Mktg Corp                        </t>
  </si>
  <si>
    <t xml:space="preserve">Property Comp. of Friends                         </t>
  </si>
  <si>
    <t xml:space="preserve">Victory Coach, Inc.                               </t>
  </si>
  <si>
    <t xml:space="preserve">Embassy of Japan                                  </t>
  </si>
  <si>
    <t xml:space="preserve">Suy Sing Commercial Corp.                         </t>
  </si>
  <si>
    <t xml:space="preserve">Master Corr. Boardmaker                           </t>
  </si>
  <si>
    <t xml:space="preserve">Valencia Supersales                               </t>
  </si>
  <si>
    <t xml:space="preserve">DSG Sons Group Inc.-Manila                        </t>
  </si>
  <si>
    <t xml:space="preserve">Cebu Pacific                                      </t>
  </si>
  <si>
    <t xml:space="preserve">Orient Integrated Comm Inc                        </t>
  </si>
  <si>
    <t xml:space="preserve">Pepsi-Cola Prods.-NLO (La Union)                  </t>
  </si>
  <si>
    <t xml:space="preserve">Skylark Company Inc.                              </t>
  </si>
  <si>
    <t xml:space="preserve">Number One Commercial                             </t>
  </si>
  <si>
    <t xml:space="preserve">Docomo interTouch Business                        </t>
  </si>
  <si>
    <t>National Reinsurance Corporation of the Philippine</t>
  </si>
  <si>
    <t xml:space="preserve">N Computing Phils., Inc.                          </t>
  </si>
  <si>
    <t xml:space="preserve">Nidec Subic Phil. Corp.                           </t>
  </si>
  <si>
    <t xml:space="preserve">Manila Wax Commercial Corp.                       </t>
  </si>
  <si>
    <t xml:space="preserve">CLKM Movers                                       </t>
  </si>
  <si>
    <t xml:space="preserve">Pertron Corporation                               </t>
  </si>
  <si>
    <t xml:space="preserve">Norvic Drugs Corporation                          </t>
  </si>
  <si>
    <t xml:space="preserve">Ogilvy and Mather Phils.                          </t>
  </si>
  <si>
    <t xml:space="preserve">C.F. Sharp Holdings Inc.                          </t>
  </si>
  <si>
    <t xml:space="preserve">(SMFH)-Ghetto Summit Corporation                  </t>
  </si>
  <si>
    <t xml:space="preserve">Power-Chek, Inc.                                 </t>
  </si>
  <si>
    <t xml:space="preserve">Fluor Daniel Inc., Philippines                    </t>
  </si>
  <si>
    <t xml:space="preserve">Virlo Construction                                </t>
  </si>
  <si>
    <t xml:space="preserve">Williams and Humbert Phils                        </t>
  </si>
  <si>
    <t xml:space="preserve">Delfi Foods, Inc.                                 </t>
  </si>
  <si>
    <t xml:space="preserve">Delfi Marketing, Inc.                             </t>
  </si>
  <si>
    <t xml:space="preserve">Quartz Business Corp.                             </t>
  </si>
  <si>
    <t xml:space="preserve">Matahari Trading                                  </t>
  </si>
  <si>
    <t xml:space="preserve">SKS Marketing                                     </t>
  </si>
  <si>
    <t xml:space="preserve">Finfish Harcheries Inc.                           </t>
  </si>
  <si>
    <t xml:space="preserve">Alpha Romeo Transport Services                    </t>
  </si>
  <si>
    <t xml:space="preserve">Popular Feedmill Corporation                      </t>
  </si>
  <si>
    <t xml:space="preserve">Nirvana Construction and Supplies                 </t>
  </si>
  <si>
    <t xml:space="preserve">K-Line Maritime Academy Phils.                    </t>
  </si>
  <si>
    <t xml:space="preserve">RLMU Enterprises Inc.                             </t>
  </si>
  <si>
    <t xml:space="preserve">Biscarra Trucking Services                        </t>
  </si>
  <si>
    <t xml:space="preserve">Jo-Es Publishing House Inc                        </t>
  </si>
  <si>
    <t xml:space="preserve">Marjand Construction                              </t>
  </si>
  <si>
    <t xml:space="preserve">GENSAN MRAY TRANSPORT                             </t>
  </si>
  <si>
    <t xml:space="preserve">ZTE Philippines, Inc.                             </t>
  </si>
  <si>
    <t xml:space="preserve">Studio 5 Designs, Inc.                            </t>
  </si>
  <si>
    <t xml:space="preserve">Miles and Levels Phils.                           </t>
  </si>
  <si>
    <t xml:space="preserve">Penta Tech Products, Inc.                         </t>
  </si>
  <si>
    <t xml:space="preserve">Brittany Corporation                              </t>
  </si>
  <si>
    <t xml:space="preserve">RC Barretto Gen Svs Inc                           </t>
  </si>
  <si>
    <t xml:space="preserve">Handyware Phils., Inc.                            </t>
  </si>
  <si>
    <t xml:space="preserve">Gateway Motors Cebu Inc.                          </t>
  </si>
  <si>
    <t xml:space="preserve">Ferna Corporation                                 </t>
  </si>
  <si>
    <t xml:space="preserve">Purechem Corporation                              </t>
  </si>
  <si>
    <t xml:space="preserve">Beauty Profile Corp.                              </t>
  </si>
  <si>
    <t xml:space="preserve">Navotas Depot                                     </t>
  </si>
  <si>
    <t xml:space="preserve">Apofortuna Food Corp.                             </t>
  </si>
  <si>
    <t xml:space="preserve">Townes Merchandising Inc.                         </t>
  </si>
  <si>
    <t xml:space="preserve">Euro CB (Phils) Inc.                              </t>
  </si>
  <si>
    <t xml:space="preserve">Novare Technologies, Inc.            </t>
  </si>
  <si>
    <t xml:space="preserve">HALSANGZ Plating Cebu Corp.                       </t>
  </si>
  <si>
    <t xml:space="preserve">Royale Fishing Corporation                        </t>
  </si>
  <si>
    <t xml:space="preserve">Wellmanson Sewing Notion                          </t>
  </si>
  <si>
    <t xml:space="preserve">Emmanuel C. Onate                                 </t>
  </si>
  <si>
    <t xml:space="preserve">CVC Supermarket Inc.                              </t>
  </si>
  <si>
    <t xml:space="preserve">Dabur Pharma Ltd.                                 </t>
  </si>
  <si>
    <t xml:space="preserve">Altus Communications Inc.                         </t>
  </si>
  <si>
    <t xml:space="preserve">NTPI International Inc.                           </t>
  </si>
  <si>
    <t xml:space="preserve">Honda Philippines Inc.(Motorcycles)               </t>
  </si>
  <si>
    <t xml:space="preserve">Generals Logimark Exponent                        </t>
  </si>
  <si>
    <t xml:space="preserve">Matobato Trucking and Svcs                        </t>
  </si>
  <si>
    <t xml:space="preserve">Conchology Inc.                                   </t>
  </si>
  <si>
    <t xml:space="preserve">LBC Development Bank                              </t>
  </si>
  <si>
    <t xml:space="preserve">E. S Valmocina Enterprises                        </t>
  </si>
  <si>
    <t xml:space="preserve">PCPPI Zambo Plant                                 </t>
  </si>
  <si>
    <t xml:space="preserve">MARINA                                            </t>
  </si>
  <si>
    <t xml:space="preserve">Nat'l Counter-Terrorism Action Grp                </t>
  </si>
  <si>
    <t xml:space="preserve">Mass V Group Inc.                                 </t>
  </si>
  <si>
    <t xml:space="preserve">NFF Industrial Corporation                        </t>
  </si>
  <si>
    <t xml:space="preserve">The Food People, Inc.                             </t>
  </si>
  <si>
    <t xml:space="preserve">Upsight Construction Inc.                         </t>
  </si>
  <si>
    <t xml:space="preserve">Goldshine Pharmaceuticals Inc.                    </t>
  </si>
  <si>
    <t xml:space="preserve">HBC Inc.                                          </t>
  </si>
  <si>
    <t xml:space="preserve">WORLD PARTNERS                                    </t>
  </si>
  <si>
    <t xml:space="preserve">DPS Bulk Cement Inc.                              </t>
  </si>
  <si>
    <t xml:space="preserve">(SMFH)-Nicoline Freight Lines                     </t>
  </si>
  <si>
    <t xml:space="preserve">PLDT Employees Multi Purpose Coop                 </t>
  </si>
  <si>
    <t xml:space="preserve">Gaisano Dadiangas, Inc.                           </t>
  </si>
  <si>
    <t xml:space="preserve">Ramline Resources Inc.                            </t>
  </si>
  <si>
    <t xml:space="preserve">Roman Jose R. Escano                              </t>
  </si>
  <si>
    <t xml:space="preserve">Speedster Auto Shop Corp.                         </t>
  </si>
  <si>
    <t xml:space="preserve">546 Trucking Services                             </t>
  </si>
  <si>
    <t xml:space="preserve">RTC Transport Services                            </t>
  </si>
  <si>
    <t xml:space="preserve">Itransport Corporation                            </t>
  </si>
  <si>
    <t>JSA, Inc.</t>
  </si>
  <si>
    <t xml:space="preserve">Polland Hopia                                     </t>
  </si>
  <si>
    <t xml:space="preserve">Robinsons Movieworld                              </t>
  </si>
  <si>
    <t>WESTERN DIGITAL STORAGE TECHNOLOGIES (PHILIPPINES)</t>
  </si>
  <si>
    <t xml:space="preserve">Southern Cross Cement Corporation                 </t>
  </si>
  <si>
    <t xml:space="preserve">Limay Grinding Milling Corporation                </t>
  </si>
  <si>
    <t xml:space="preserve">Iligan Cement Corporation                         </t>
  </si>
  <si>
    <t>Republic Cement Services, Inc.</t>
  </si>
  <si>
    <t xml:space="preserve">C.U. New Mindanao Hauler                          </t>
  </si>
  <si>
    <t xml:space="preserve">MCT Transport Services Inc.                       </t>
  </si>
  <si>
    <t xml:space="preserve">G1 Innovations Philippines Inc.                   </t>
  </si>
  <si>
    <t xml:space="preserve">CDO K and J Express Corp.                         </t>
  </si>
  <si>
    <t xml:space="preserve">Dos Palmas Arreceffi                              </t>
  </si>
  <si>
    <t xml:space="preserve">Shang Properties Inc.                             </t>
  </si>
  <si>
    <t xml:space="preserve">Shangri-la Plaza Corporation                      </t>
  </si>
  <si>
    <t xml:space="preserve">Businessworld Publishing Corp.                    </t>
  </si>
  <si>
    <t xml:space="preserve">Malayan Insurance Co. Inc.                        </t>
  </si>
  <si>
    <t xml:space="preserve">U.S. Embassy Manila                               </t>
  </si>
  <si>
    <t xml:space="preserve">Accenture Inc.                                    </t>
  </si>
  <si>
    <t xml:space="preserve">Training and Mktg. Prof.                          </t>
  </si>
  <si>
    <t xml:space="preserve">Rexman Commercial Corporation                     </t>
  </si>
  <si>
    <t xml:space="preserve">Evolution Wellness Philippines Inc.               </t>
  </si>
  <si>
    <t xml:space="preserve">FCF Minerals Corporation                          </t>
  </si>
  <si>
    <t xml:space="preserve">Globo Asiatico Ent. Inc.                          </t>
  </si>
  <si>
    <t xml:space="preserve">Asbuilt Metal Facilities                          </t>
  </si>
  <si>
    <t xml:space="preserve">Altis Construction                                </t>
  </si>
  <si>
    <t xml:space="preserve">Machine-Aid Tech Phils Inc                        </t>
  </si>
  <si>
    <t xml:space="preserve">SL Development Const. Corp                        </t>
  </si>
  <si>
    <t xml:space="preserve">David Justin Enterprises                          </t>
  </si>
  <si>
    <t xml:space="preserve">MNY Agri Business                                 </t>
  </si>
  <si>
    <t xml:space="preserve">BioQuick Medical Ent.                             </t>
  </si>
  <si>
    <t xml:space="preserve">Life Support Medical Equip                        </t>
  </si>
  <si>
    <t xml:space="preserve">C.T.S.I.                                          </t>
  </si>
  <si>
    <t xml:space="preserve">Deltaventure Resources Inc                        </t>
  </si>
  <si>
    <t xml:space="preserve">Binondo Food Corporation                          </t>
  </si>
  <si>
    <t xml:space="preserve">ASIAN NICKEL RTC                                  </t>
  </si>
  <si>
    <t xml:space="preserve">Wilshire Resorts Inc.                             </t>
  </si>
  <si>
    <t xml:space="preserve">Cebu Toyo Corporation                             </t>
  </si>
  <si>
    <t xml:space="preserve">Exile Incorporated                                </t>
  </si>
  <si>
    <t xml:space="preserve">Juan Rafael P. De Vera                            </t>
  </si>
  <si>
    <t xml:space="preserve">Andrew Clark A. Saplala                           </t>
  </si>
  <si>
    <t xml:space="preserve">Nidec Philippines Corp.                           </t>
  </si>
  <si>
    <t xml:space="preserve">Styrotech Corp.                                   </t>
  </si>
  <si>
    <t xml:space="preserve">ECE Pharmaceuticals                               </t>
  </si>
  <si>
    <t xml:space="preserve">R.A.K. Ceramics Phils. Corp.                      </t>
  </si>
  <si>
    <t xml:space="preserve">8RM Services Inc.                                 </t>
  </si>
  <si>
    <t xml:space="preserve">H &amp; D Group of Companies                          </t>
  </si>
  <si>
    <t xml:space="preserve">Ultra Mega Multi Sales                            </t>
  </si>
  <si>
    <t xml:space="preserve">USAID GEM3 PROGRAM                                </t>
  </si>
  <si>
    <t xml:space="preserve">Sunstar Publishing Inc.                           </t>
  </si>
  <si>
    <t xml:space="preserve">Swedish Match Philippines, Inc.                   </t>
  </si>
  <si>
    <t xml:space="preserve">Asiaphil Mfg. Industries, Inc.                    </t>
  </si>
  <si>
    <t>Toshiba Information Equipment (Phil’s) Inc.</t>
  </si>
  <si>
    <t xml:space="preserve">Loyola Grand Villas Homeowners                    </t>
  </si>
  <si>
    <t xml:space="preserve">San Agustin Trucking Services                     </t>
  </si>
  <si>
    <t xml:space="preserve">AMA Computer University                           </t>
  </si>
  <si>
    <t xml:space="preserve">Toyo Ink Compounds Corp                           </t>
  </si>
  <si>
    <t xml:space="preserve">City Govt. of Las Pinas                           </t>
  </si>
  <si>
    <t xml:space="preserve">DMCI - First Balfour                              </t>
  </si>
  <si>
    <t xml:space="preserve">Solid Shipping Lines Corp.                        </t>
  </si>
  <si>
    <t xml:space="preserve">Honda Philippines Inc. (HSDC)                     </t>
  </si>
  <si>
    <t xml:space="preserve">M.E.A. Forex Corp.                                </t>
  </si>
  <si>
    <t xml:space="preserve">Royal Automotive Parts Company Inc.               </t>
  </si>
  <si>
    <t xml:space="preserve">World Vision Dev't Foundation                     </t>
  </si>
  <si>
    <t xml:space="preserve">PharmAsia-Cuvest Inc.                             </t>
  </si>
  <si>
    <t xml:space="preserve">Creamline Dairy Corp                              </t>
  </si>
  <si>
    <t xml:space="preserve">MHECO Inc.                                        </t>
  </si>
  <si>
    <t xml:space="preserve">Honda Cars Cebu Inc.                              </t>
  </si>
  <si>
    <t xml:space="preserve">Union Galvasteel Corp - Mindanao                  </t>
  </si>
  <si>
    <t xml:space="preserve">Transcontainer Phils. Inc.                        </t>
  </si>
  <si>
    <t xml:space="preserve">UYB Printing Corporation                          </t>
  </si>
  <si>
    <t xml:space="preserve">Grand Stallion Movers Inc.                        </t>
  </si>
  <si>
    <t xml:space="preserve">Banbros Commercial Inc.                           </t>
  </si>
  <si>
    <t xml:space="preserve">Unity Marketing Corp.                             </t>
  </si>
  <si>
    <t xml:space="preserve">BESTPAK                                           </t>
  </si>
  <si>
    <t xml:space="preserve">Filinvest Land Inc.                               </t>
  </si>
  <si>
    <t xml:space="preserve">Wartsila Subic Inc.                               </t>
  </si>
  <si>
    <t xml:space="preserve">Orion Maxis Inc.                                  </t>
  </si>
  <si>
    <t xml:space="preserve">SOS Transport and Logistic                        </t>
  </si>
  <si>
    <t xml:space="preserve">Eden Corporation                                  </t>
  </si>
  <si>
    <t xml:space="preserve">Supply Oilfield Services Inc.                  </t>
  </si>
  <si>
    <t xml:space="preserve">Misibis Land Inc.                                 </t>
  </si>
  <si>
    <t xml:space="preserve">Don Tim Development Corp.                         </t>
  </si>
  <si>
    <t xml:space="preserve">Digitel                                           </t>
  </si>
  <si>
    <t xml:space="preserve">Carla Faye T. Panlilio                            </t>
  </si>
  <si>
    <t xml:space="preserve">UKC Commercial Press Inc.                         </t>
  </si>
  <si>
    <t xml:space="preserve">Amkor Technology Phils. P1-P2                     </t>
  </si>
  <si>
    <t xml:space="preserve">Amkor Technology Phils. P3-P4                     </t>
  </si>
  <si>
    <t xml:space="preserve">Max's Franchising Inc                             </t>
  </si>
  <si>
    <t xml:space="preserve">Max's Ermita Inc                                  </t>
  </si>
  <si>
    <t xml:space="preserve">Max's Makati Inc                                  </t>
  </si>
  <si>
    <t xml:space="preserve">Max's Circle, Inc.                                </t>
  </si>
  <si>
    <t xml:space="preserve">No Bia Inc                                        </t>
  </si>
  <si>
    <t xml:space="preserve">Chickens R Us Inc                                 </t>
  </si>
  <si>
    <t xml:space="preserve">The Real American Doughnut Company Inc.           </t>
  </si>
  <si>
    <t xml:space="preserve">Max's Bakeshop Inc                                </t>
  </si>
  <si>
    <t xml:space="preserve">Handrich Sales Ventures                           </t>
  </si>
  <si>
    <t xml:space="preserve">HJ SHIPBUILDING &amp; CONSTRUCTION CO., LTD.          </t>
  </si>
  <si>
    <t xml:space="preserve">Phesco Incorporated                               </t>
  </si>
  <si>
    <t xml:space="preserve">Essilor Mfg. Phils. Inc.                          </t>
  </si>
  <si>
    <t xml:space="preserve">Prime Choice Marketing Corp.                      </t>
  </si>
  <si>
    <t xml:space="preserve">Elaiza Jean Ent.                                  </t>
  </si>
  <si>
    <t xml:space="preserve">All Asia Structures Inc.                          </t>
  </si>
  <si>
    <t xml:space="preserve">Globe Telecom Admin                               </t>
  </si>
  <si>
    <t>Michel J. Lhuillier Financial Services (Pawnshop),</t>
  </si>
  <si>
    <t xml:space="preserve">Refinette Cosmetic Industry                       </t>
  </si>
  <si>
    <t xml:space="preserve">M. Lhuillier - Luzon                              </t>
  </si>
  <si>
    <t xml:space="preserve">Globe Asiatique Realty                            </t>
  </si>
  <si>
    <t xml:space="preserve">Harbour City Dimsum House                         </t>
  </si>
  <si>
    <t xml:space="preserve">CNG Free D Air Transport                          </t>
  </si>
  <si>
    <t xml:space="preserve">Friends Rent A Car Inc.                           </t>
  </si>
  <si>
    <t xml:space="preserve">Yazaki-Torres Mfg. Inc.                           </t>
  </si>
  <si>
    <t xml:space="preserve">Energy Development Corp.                          </t>
  </si>
  <si>
    <t xml:space="preserve">Nozomi Fortune Svcs. Inc.                         </t>
  </si>
  <si>
    <t>PNOC Exploration Corporation</t>
  </si>
  <si>
    <t xml:space="preserve">Hocheng Philippines Corp.                         </t>
  </si>
  <si>
    <t xml:space="preserve">Anflo Interchemical Supply                        </t>
  </si>
  <si>
    <t xml:space="preserve">Patana Trucking Services                          </t>
  </si>
  <si>
    <t xml:space="preserve">Transnational Diversified Group                   </t>
  </si>
  <si>
    <t xml:space="preserve">Department of Energy                              </t>
  </si>
  <si>
    <t xml:space="preserve">3 MH Marketing                                    </t>
  </si>
  <si>
    <t xml:space="preserve">DAIHO (PHILS.) INC.                               </t>
  </si>
  <si>
    <t xml:space="preserve">Pharma 3 Company Inc.                             </t>
  </si>
  <si>
    <t xml:space="preserve">BSB Junrose Autoparts Corp                        </t>
  </si>
  <si>
    <t xml:space="preserve">REM Builder Corp.                                 </t>
  </si>
  <si>
    <t xml:space="preserve">South Star Drug Inc.                              </t>
  </si>
  <si>
    <t xml:space="preserve">International Elevator &amp; Equipment                </t>
  </si>
  <si>
    <t xml:space="preserve">Machine Technology Asia Inc.                      </t>
  </si>
  <si>
    <t xml:space="preserve">Philweb Corporation                               </t>
  </si>
  <si>
    <t xml:space="preserve">Transtech Shuttle Service Inc                     </t>
  </si>
  <si>
    <t xml:space="preserve">Philippine Duplicators Inc                        </t>
  </si>
  <si>
    <t xml:space="preserve">Anistar Trading and Brokerage Corp.               </t>
  </si>
  <si>
    <t xml:space="preserve">CTSI Logistics Phils. Inc.                        </t>
  </si>
  <si>
    <t xml:space="preserve">PGM ORO Stone Craft Phils.                        </t>
  </si>
  <si>
    <t xml:space="preserve">Aireen Transport Services                         </t>
  </si>
  <si>
    <t xml:space="preserve">Jose Arnulfo A. Veloso                            </t>
  </si>
  <si>
    <t xml:space="preserve">Tiger Machinery and Indl Corp                     </t>
  </si>
  <si>
    <t xml:space="preserve">Japnar Trak Corporation                           </t>
  </si>
  <si>
    <t xml:space="preserve">Foodsphere Incorporated                           </t>
  </si>
  <si>
    <t xml:space="preserve">Matchmate Manpower                                </t>
  </si>
  <si>
    <t xml:space="preserve">Lito V. Lebron                                    </t>
  </si>
  <si>
    <t xml:space="preserve">Tasman Industrial Corp.                           </t>
  </si>
  <si>
    <t xml:space="preserve">Yokohama Tire Phils. Inc.                         </t>
  </si>
  <si>
    <t xml:space="preserve">Galderma Phils., Inc.                             </t>
  </si>
  <si>
    <t xml:space="preserve">KPI Manufacturing Inc.                            </t>
  </si>
  <si>
    <t xml:space="preserve">MBT Customs Brokerage                             </t>
  </si>
  <si>
    <t xml:space="preserve">Facilities Protection Inc.                        </t>
  </si>
  <si>
    <t xml:space="preserve">Glenwood Tech. International Inc.                 </t>
  </si>
  <si>
    <t xml:space="preserve">HealthSolutions Enterprise Inc.                   </t>
  </si>
  <si>
    <t xml:space="preserve">BF Corporation                                    </t>
  </si>
  <si>
    <t xml:space="preserve">Bank of Commerce                                  </t>
  </si>
  <si>
    <t xml:space="preserve">Ibrains Tech Corp                                 </t>
  </si>
  <si>
    <t xml:space="preserve">Winkem Trading                                    </t>
  </si>
  <si>
    <t xml:space="preserve">Planters Products Inc                             </t>
  </si>
  <si>
    <t xml:space="preserve">R. Jose Trucking Services Inc.                    </t>
  </si>
  <si>
    <t xml:space="preserve">Golden Great Value Properties                     </t>
  </si>
  <si>
    <t xml:space="preserve">Oversea Feeds Corporation                         </t>
  </si>
  <si>
    <t xml:space="preserve">Cebu Oversea Hardware Corp                        </t>
  </si>
  <si>
    <t>TTEC CUSTOMER CARE MANAGEMENT PHILIPPINES, INC</t>
  </si>
  <si>
    <t xml:space="preserve">Creative Affairs Team Inc                         </t>
  </si>
  <si>
    <t xml:space="preserve">Emmanuel E. Erana                                 </t>
  </si>
  <si>
    <t xml:space="preserve">Lubin B. Nepomuceno                               </t>
  </si>
  <si>
    <t xml:space="preserve">Drive and Carry Movers Inc.                       </t>
  </si>
  <si>
    <t xml:space="preserve">DNS Shuttle Service Inc.                          </t>
  </si>
  <si>
    <t xml:space="preserve">Susan Y. Yu                                       </t>
  </si>
  <si>
    <t xml:space="preserve">Vinnie J. Yu                                      </t>
  </si>
  <si>
    <t xml:space="preserve">Vinnie James S. Yu                                </t>
  </si>
  <si>
    <t xml:space="preserve">East Valley Fibers Corporation                    </t>
  </si>
  <si>
    <t xml:space="preserve">Union Galvasteel Corp - Visayas                   </t>
  </si>
  <si>
    <t xml:space="preserve">TW and Company Inc.                               </t>
  </si>
  <si>
    <t xml:space="preserve">Dynasty Mgt. &amp; Dev. Corp.                         </t>
  </si>
  <si>
    <t xml:space="preserve">San Miguel Brewery, Inc - CGMA                    </t>
  </si>
  <si>
    <t xml:space="preserve">Metal Exponents Incorporated                      </t>
  </si>
  <si>
    <t xml:space="preserve">Crown Asia Compounders Corp.                      </t>
  </si>
  <si>
    <t xml:space="preserve">Cosmopolitan Funeral Homes Inc.                   </t>
  </si>
  <si>
    <t xml:space="preserve">Ramon S. Ang                                      </t>
  </si>
  <si>
    <t xml:space="preserve">GSMI-GMA Elec                                     </t>
  </si>
  <si>
    <t xml:space="preserve">GSMI-NAB-Mindanao                                 </t>
  </si>
  <si>
    <t xml:space="preserve">GSMI SMBI-NAB-Central Office                      </t>
  </si>
  <si>
    <t xml:space="preserve">GSMI-NAB-North Luzon                              </t>
  </si>
  <si>
    <t xml:space="preserve">GSMI-NAB-GMA North                                </t>
  </si>
  <si>
    <t xml:space="preserve">GSMI-NAB-GMA South                                </t>
  </si>
  <si>
    <t xml:space="preserve">San Miguel Brewery, Inc. - Division               </t>
  </si>
  <si>
    <t xml:space="preserve">San Miguel Brewery,Inc-POLO BRWY                  </t>
  </si>
  <si>
    <t xml:space="preserve">San Miguel Brewery, Inc. - NWGMA                  </t>
  </si>
  <si>
    <t xml:space="preserve">San Miguel Brewery, Inc. - NGMA                   </t>
  </si>
  <si>
    <t xml:space="preserve">San Miguel Brewery, Inc. - NEABR                  </t>
  </si>
  <si>
    <t xml:space="preserve">San Miguel Brewery, Inc. - WGMA                   </t>
  </si>
  <si>
    <t xml:space="preserve">San Miguel Brewery, Inc. - EGMA                   </t>
  </si>
  <si>
    <t xml:space="preserve">San Miguel Brewery, Inc. - SGMA                   </t>
  </si>
  <si>
    <t xml:space="preserve">San Miguel Brewery, Inc. - CGMA                   </t>
  </si>
  <si>
    <t xml:space="preserve">San Miguel Brewery, Inc. - SFD BRWY               </t>
  </si>
  <si>
    <t xml:space="preserve">San Miguel Brewery, Inc. - PBBBR                  </t>
  </si>
  <si>
    <t xml:space="preserve">San Miguel Brewery, Inc. - MPTBR                  </t>
  </si>
  <si>
    <t xml:space="preserve">San Miguel Brewery, Inc. - PBR                    </t>
  </si>
  <si>
    <t xml:space="preserve">San Miguel Brewery, Inc. - CBR                    </t>
  </si>
  <si>
    <t xml:space="preserve">San Miguel Brewery, Inc. - IBR                    </t>
  </si>
  <si>
    <t xml:space="preserve">San Miguel Brewery, Inc. - CVBR                   </t>
  </si>
  <si>
    <t xml:space="preserve">San Miguel Brewery, Inc. - LPBR                   </t>
  </si>
  <si>
    <t xml:space="preserve">San Miguel Brewery, Inc. - CBBR                   </t>
  </si>
  <si>
    <t>San Miguel Brewery, Inc. - BMRBR</t>
  </si>
  <si>
    <t>San Miguel Brewery, Inc. - CPBR</t>
  </si>
  <si>
    <t>San Miguel Brewery, Inc. - QMBR</t>
  </si>
  <si>
    <t xml:space="preserve">San Miguel Brewery, Inc. - NBBR                   </t>
  </si>
  <si>
    <t xml:space="preserve">San Miguel Brewery, Inc. - SBBR                   </t>
  </si>
  <si>
    <t xml:space="preserve">San Miguel Brewery, Inc. - MAN BRWY               </t>
  </si>
  <si>
    <t xml:space="preserve">San Miguel Brewery, Inc. - CVNSO                  </t>
  </si>
  <si>
    <t xml:space="preserve">San Miguel Brewery, Inc. - CVSSO                  </t>
  </si>
  <si>
    <t xml:space="preserve">San Miguel Brewery, Inc. - EVSO                   </t>
  </si>
  <si>
    <t xml:space="preserve">San Miguel Brewery, Inc. - BAC BRWY               </t>
  </si>
  <si>
    <t xml:space="preserve">San Miguel Brewery, Inc. - NPBR                   </t>
  </si>
  <si>
    <t xml:space="preserve">San Miguel Brewery, Inc. - WVS BAC                </t>
  </si>
  <si>
    <t xml:space="preserve">San Miguel Brewery, Inc-WVSO ILOILO               </t>
  </si>
  <si>
    <t xml:space="preserve">San Miguel Brewery, Inc. - PPBR                   </t>
  </si>
  <si>
    <t xml:space="preserve">San Miguel Brewery, Inc-DAVAO BRWY                </t>
  </si>
  <si>
    <t xml:space="preserve">San Miguel Brewery, Inc-DAVAO METRO               </t>
  </si>
  <si>
    <t xml:space="preserve">San Miguel Brewery, Inc. - CENMIN                 </t>
  </si>
  <si>
    <t xml:space="preserve">San Miguel Brewery, Inc.-SOCSARGEN                </t>
  </si>
  <si>
    <t xml:space="preserve">San Miguel Brewery, Inc.-NWMIN                    </t>
  </si>
  <si>
    <t xml:space="preserve">San Miguel Brewery,Inc - ZAMBO                    </t>
  </si>
  <si>
    <t xml:space="preserve">San Miguel Brewery, Inc - NMIN                    </t>
  </si>
  <si>
    <t xml:space="preserve">San Miguel Brewery, Inc - CARAGA                  </t>
  </si>
  <si>
    <t xml:space="preserve">San Miguel Foods, Inc-Poultry                     </t>
  </si>
  <si>
    <t xml:space="preserve">San Miguel Mills, Inc.                            </t>
  </si>
  <si>
    <t xml:space="preserve">San Miguel Foods, Inc-Food Shop                   </t>
  </si>
  <si>
    <t xml:space="preserve">SMFI-Integrated Food Sales                        </t>
  </si>
  <si>
    <t>San Miguel Foods, Inc.</t>
  </si>
  <si>
    <t xml:space="preserve">Magnolia Inc-BMC                                  </t>
  </si>
  <si>
    <t xml:space="preserve">Magnolia, Inc.-Ice Cream                          </t>
  </si>
  <si>
    <t xml:space="preserve">San Miguel Properties, Inc.                       </t>
  </si>
  <si>
    <t xml:space="preserve">San Miguel Yamamura Packaging Corp.               </t>
  </si>
  <si>
    <t xml:space="preserve">Purefoods-Hormel Co., Inc.                        </t>
  </si>
  <si>
    <t xml:space="preserve">San Miguel Purefoods Co., Inc-FOG                 </t>
  </si>
  <si>
    <t xml:space="preserve">San Miguel Foods, Inc. - Great Food Solutions     </t>
  </si>
  <si>
    <t xml:space="preserve">Ginebra San Miguel, Inc.-Mindanao                 </t>
  </si>
  <si>
    <t xml:space="preserve">Ginebra San Miguel, Inc.-Visayas                  </t>
  </si>
  <si>
    <t xml:space="preserve">Ginebra San Miguel,Inc.-South Luzon               </t>
  </si>
  <si>
    <t xml:space="preserve">Ginebra San Miguel,Inc.-North Luzon               </t>
  </si>
  <si>
    <t xml:space="preserve">Ginebra San Miguel,Inc.-GMA                       </t>
  </si>
  <si>
    <t xml:space="preserve">San Miguel Foods, Inc.                            </t>
  </si>
  <si>
    <t xml:space="preserve">San Miguel Corporation CKAG                       </t>
  </si>
  <si>
    <t xml:space="preserve">San Miguel Corporation - CSU                      </t>
  </si>
  <si>
    <t xml:space="preserve">Archen Technologies, Inc.                         </t>
  </si>
  <si>
    <t xml:space="preserve">San Miguel Foods, Inc. - Feeds                    </t>
  </si>
  <si>
    <t xml:space="preserve">SMYPC Manila Plastics Plant                       </t>
  </si>
  <si>
    <t xml:space="preserve">SMYPC MCLP Canlubang                              </t>
  </si>
  <si>
    <t xml:space="preserve">SMYPC Manila Glass Plant                          </t>
  </si>
  <si>
    <t xml:space="preserve">SMYPC-MCLP SFDO                                   </t>
  </si>
  <si>
    <t xml:space="preserve">CAN ASIA, INC.                                    </t>
  </si>
  <si>
    <t xml:space="preserve">Mindanao Corrugated Fibreboard, Inc               </t>
  </si>
  <si>
    <t xml:space="preserve">San Miguel Brewery Inc-Davao Prov                 </t>
  </si>
  <si>
    <t xml:space="preserve">Wills International Sales Corp                    </t>
  </si>
  <si>
    <t>PLDT INC.</t>
  </si>
  <si>
    <t xml:space="preserve">United Laboratories, Inc - KP                     </t>
  </si>
  <si>
    <t xml:space="preserve">United Laboratories, Inc. - HO                    </t>
  </si>
  <si>
    <t xml:space="preserve">Bio-Balance Wellness Inc.                         </t>
  </si>
  <si>
    <t xml:space="preserve">Innovitelle (Unilab)                              </t>
  </si>
  <si>
    <t xml:space="preserve">Pediatrica (Unilab)                               </t>
  </si>
  <si>
    <t xml:space="preserve">Westmont Pharmaceuticals Inc-Unilab               </t>
  </si>
  <si>
    <t xml:space="preserve">Reliance Health Services, Inc.                    </t>
  </si>
  <si>
    <t xml:space="preserve">Ritemed Philippines (Unilab)                      </t>
  </si>
  <si>
    <t xml:space="preserve">Medichem CNS (Unilab)                             </t>
  </si>
  <si>
    <t xml:space="preserve">BioFemme (Unilab)                                 </t>
  </si>
  <si>
    <t xml:space="preserve">United Laboratories, Inc. - OVCP                  </t>
  </si>
  <si>
    <t xml:space="preserve">Polcris Holdings, Inc.                            </t>
  </si>
  <si>
    <t xml:space="preserve">Asian Antibiotics, Inc.                           </t>
  </si>
  <si>
    <t xml:space="preserve">Dolmar (Unilab)                                   </t>
  </si>
  <si>
    <t xml:space="preserve">UNAHCO INC.                                       </t>
  </si>
  <si>
    <t xml:space="preserve">Spectrum Travel and Tours, Inc.                   </t>
  </si>
  <si>
    <t xml:space="preserve">Unilab16                                          </t>
  </si>
  <si>
    <t xml:space="preserve">Unilab17                                          </t>
  </si>
  <si>
    <t xml:space="preserve">Unilab18                                          </t>
  </si>
  <si>
    <t xml:space="preserve">Unilab19                                          </t>
  </si>
  <si>
    <t xml:space="preserve">Unilab20                                          </t>
  </si>
  <si>
    <t xml:space="preserve">Isuzu Philippines, Corp.                          </t>
  </si>
  <si>
    <t xml:space="preserve">Int'l. Container Terminal Services                </t>
  </si>
  <si>
    <t xml:space="preserve">Sumifru (Philippines) Corporation                 </t>
  </si>
  <si>
    <t xml:space="preserve">Eduardo M. Cojuanco, Jr.                          </t>
  </si>
  <si>
    <t xml:space="preserve">Estelito P. Mendoza                               </t>
  </si>
  <si>
    <t xml:space="preserve">Roberto V. Ongpin                                 </t>
  </si>
  <si>
    <t xml:space="preserve">Living @ Sense                                    </t>
  </si>
  <si>
    <t xml:space="preserve">Willore Pharma Corp.                              </t>
  </si>
  <si>
    <t xml:space="preserve">Bonifacio M. Carlos Construction                  </t>
  </si>
  <si>
    <t xml:space="preserve">Interasean Trade &amp; Enterprise                     </t>
  </si>
  <si>
    <t xml:space="preserve">Largen Med. Inc.                                  </t>
  </si>
  <si>
    <t xml:space="preserve">Creative Gateway , Inc.                           </t>
  </si>
  <si>
    <t xml:space="preserve">Getz Bros. Philippines, Inc.                      </t>
  </si>
  <si>
    <t xml:space="preserve">Allied Botanical Corp.                            </t>
  </si>
  <si>
    <t xml:space="preserve">Aviation Partnership (Phils.) Corp.               </t>
  </si>
  <si>
    <t xml:space="preserve">Cellprime Distribution Corporation                </t>
  </si>
  <si>
    <t xml:space="preserve">UNIVERSAL APA CORPORATION                         </t>
  </si>
  <si>
    <t xml:space="preserve">Polaris Integrated Industries Inc.                </t>
  </si>
  <si>
    <t xml:space="preserve">Eric O. Recto                                     </t>
  </si>
  <si>
    <t xml:space="preserve">Sarangani Provincial Government                   </t>
  </si>
  <si>
    <t xml:space="preserve">Philippine BXT Corporation                        </t>
  </si>
  <si>
    <t xml:space="preserve">Metalite Builders Devt. Co., Inc.                 </t>
  </si>
  <si>
    <t xml:space="preserve">Alon Development Corporation                      </t>
  </si>
  <si>
    <t xml:space="preserve">Aztropex Inc.                                     </t>
  </si>
  <si>
    <t xml:space="preserve">Vista Del Rio Farm Inc.                           </t>
  </si>
  <si>
    <t xml:space="preserve">Best Products (Dist) Channel Inc.                 </t>
  </si>
  <si>
    <t xml:space="preserve">GAC Philippines, Inc.                             </t>
  </si>
  <si>
    <t xml:space="preserve">Oro Grande Distributors, Inc.                     </t>
  </si>
  <si>
    <t xml:space="preserve">Firemaster Import &amp; Export Corp.                  </t>
  </si>
  <si>
    <t xml:space="preserve">OSP Advantage Systems Corp                        </t>
  </si>
  <si>
    <t xml:space="preserve">Fire Solutions, Inc (FM Group)                    </t>
  </si>
  <si>
    <t xml:space="preserve">Air Movement Advance Systems Inc.                 </t>
  </si>
  <si>
    <t xml:space="preserve">Kings Novelties Ent. Inc.                         </t>
  </si>
  <si>
    <t xml:space="preserve">Prestige Advance Systems, Inc.                    </t>
  </si>
  <si>
    <t xml:space="preserve">Reserve Act. for FM Group                         </t>
  </si>
  <si>
    <t xml:space="preserve">Goldstar Multiresources, Inc.                     </t>
  </si>
  <si>
    <t xml:space="preserve">Villahermosa Bus Liner                            </t>
  </si>
  <si>
    <t xml:space="preserve">DSV Air &amp; Sea Inc.                                </t>
  </si>
  <si>
    <t xml:space="preserve">Napoleon L. Nazareno                              </t>
  </si>
  <si>
    <t xml:space="preserve">Bureau Of Fire Protection                         </t>
  </si>
  <si>
    <t xml:space="preserve">Aspen Paper Products Corporation                  </t>
  </si>
  <si>
    <t xml:space="preserve">Nationwide Security&amp;Allied Services               </t>
  </si>
  <si>
    <t xml:space="preserve">John Kriska Distribution Center Inc               </t>
  </si>
  <si>
    <t xml:space="preserve">Stanfilco-Dole Philippines, Inc                   </t>
  </si>
  <si>
    <t xml:space="preserve">QC Government - Main                              </t>
  </si>
  <si>
    <t xml:space="preserve">QC Fire Dept.                                     </t>
  </si>
  <si>
    <t xml:space="preserve">QC Police District                                </t>
  </si>
  <si>
    <t xml:space="preserve">QC Gen. Hospital                                  </t>
  </si>
  <si>
    <t xml:space="preserve">QC Comm. On Audit                                 </t>
  </si>
  <si>
    <t xml:space="preserve">QC Reserved 6                                     </t>
  </si>
  <si>
    <t xml:space="preserve">QC Reserved 7                                     </t>
  </si>
  <si>
    <t xml:space="preserve">QC Reserved 8                                     </t>
  </si>
  <si>
    <t xml:space="preserve">High Performance Solutions, Inc.                  </t>
  </si>
  <si>
    <t xml:space="preserve">SN Aboitiz Power-Benguet Inc.                     </t>
  </si>
  <si>
    <t xml:space="preserve">Safety Center of The Philippines                  </t>
  </si>
  <si>
    <t xml:space="preserve">First Snowden Sys. &amp; Indtl Corp                   </t>
  </si>
  <si>
    <t xml:space="preserve">Digitel Gensets North                             </t>
  </si>
  <si>
    <t xml:space="preserve">Digitel Gensets - South                           </t>
  </si>
  <si>
    <t xml:space="preserve">Rurex Fabrication &amp; Trading Co. Inc               </t>
  </si>
  <si>
    <t xml:space="preserve">BCT Trading &amp; Construction                        </t>
  </si>
  <si>
    <t xml:space="preserve">Aboitizland Inc                                   </t>
  </si>
  <si>
    <t xml:space="preserve">CEBU INDUSTRIAL PARK DEVELOPERS INC               </t>
  </si>
  <si>
    <t xml:space="preserve">Negros Occidental Provincial Gov.                 </t>
  </si>
  <si>
    <t xml:space="preserve">Philippine Diamond Hotel and Resort               </t>
  </si>
  <si>
    <t xml:space="preserve">KCJT Group Inc.                                   </t>
  </si>
  <si>
    <t xml:space="preserve">V and V Commercial                                </t>
  </si>
  <si>
    <t xml:space="preserve">Robinland Inc.                                    </t>
  </si>
  <si>
    <t xml:space="preserve">MCCANN Worldgroup Phils. Inc.                     </t>
  </si>
  <si>
    <t xml:space="preserve">MUNICIPALITY OF GENERAL TRIAS                     </t>
  </si>
  <si>
    <t xml:space="preserve">MEGAWORLD CORPORATION                       </t>
  </si>
  <si>
    <t xml:space="preserve">Philippine Cut Flower Corp.                       </t>
  </si>
  <si>
    <t xml:space="preserve">Chira Pharmaceuticals Inc.                        </t>
  </si>
  <si>
    <t xml:space="preserve">WAM REALTY DEVELOPMENT CORP.                      </t>
  </si>
  <si>
    <t xml:space="preserve">Mutya Publishing House, Inc.                      </t>
  </si>
  <si>
    <t xml:space="preserve">ACI, INC.                      </t>
  </si>
  <si>
    <t xml:space="preserve">CAF-AIG Shared Svc-Bus Processing Inc.            </t>
  </si>
  <si>
    <t xml:space="preserve">Norwegian Maritime Foundation                     </t>
  </si>
  <si>
    <t xml:space="preserve">Sandvik Tamrock Philippines                       </t>
  </si>
  <si>
    <t xml:space="preserve">Promethium Marketing Corporation                  </t>
  </si>
  <si>
    <t xml:space="preserve">Transcend Cargo Express Inc.                      </t>
  </si>
  <si>
    <t xml:space="preserve">Union Galvasteel - Luzon                          </t>
  </si>
  <si>
    <t xml:space="preserve">Roberto Marcello I. Medina                        </t>
  </si>
  <si>
    <t xml:space="preserve">CAF - Royal Cargo(RCCLI) - C                      </t>
  </si>
  <si>
    <t xml:space="preserve">CAF - Royal Cargo(RCCLI) - A                      </t>
  </si>
  <si>
    <t xml:space="preserve">CAF - Royal Cargo(RCCLI) - B                      </t>
  </si>
  <si>
    <t xml:space="preserve">PGA Cars                                          </t>
  </si>
  <si>
    <t xml:space="preserve">K5 Distribution Inc.                              </t>
  </si>
  <si>
    <t xml:space="preserve">Bentley L. Elgincolin                     </t>
  </si>
  <si>
    <t xml:space="preserve">Society Agri-Venture Enterprise Inc               </t>
  </si>
  <si>
    <t xml:space="preserve">Phil. Postal Corp-Region VII                      </t>
  </si>
  <si>
    <t xml:space="preserve">Universal Feedmill Corp.                          </t>
  </si>
  <si>
    <t xml:space="preserve">TSG Stainless Inc.                                </t>
  </si>
  <si>
    <t>PPI Holdings, Inc.</t>
  </si>
  <si>
    <t xml:space="preserve">D&amp;A INTERNATIONAL                                 </t>
  </si>
  <si>
    <t xml:space="preserve">Smartman Properties Inc.                          </t>
  </si>
  <si>
    <t xml:space="preserve">Alcon Laboratories Phil. Inc.                     </t>
  </si>
  <si>
    <t xml:space="preserve">MAQS Logistics Services, Inc.                     </t>
  </si>
  <si>
    <t xml:space="preserve">M.A. Technology Inc.                              </t>
  </si>
  <si>
    <t xml:space="preserve">Antonio v. Enriquez II                            </t>
  </si>
  <si>
    <t xml:space="preserve">Rene M. Gener                                     </t>
  </si>
  <si>
    <t xml:space="preserve">Stefano Footwear Corp.                            </t>
  </si>
  <si>
    <t xml:space="preserve">Aberdeen Court Inc.                               </t>
  </si>
  <si>
    <t xml:space="preserve">Boy Scouts Of The Philippines                     </t>
  </si>
  <si>
    <t xml:space="preserve">Solid Manila Corp.                                </t>
  </si>
  <si>
    <t xml:space="preserve">Toyo Construction Co. Ltd.                        </t>
  </si>
  <si>
    <t xml:space="preserve">WJD Prime Properties Inc.                         </t>
  </si>
  <si>
    <t xml:space="preserve">Eye Bank Foundation of the Phils.                 </t>
  </si>
  <si>
    <t xml:space="preserve">Macro Furniture Inc.                              </t>
  </si>
  <si>
    <t xml:space="preserve">Psalm Corp.                                       </t>
  </si>
  <si>
    <t xml:space="preserve">Wincor Nixdorf (Philippines), Inc.                </t>
  </si>
  <si>
    <t xml:space="preserve">Matador Foods Inc.                                </t>
  </si>
  <si>
    <t xml:space="preserve">Stolt-Nielsen B.V.                 </t>
  </si>
  <si>
    <t xml:space="preserve">Stolt-Nielsen Philippines Inc.                    </t>
  </si>
  <si>
    <t xml:space="preserve">Regent Foods Corporation                          </t>
  </si>
  <si>
    <t xml:space="preserve">Pacific Cross Insurance, Inc.                     </t>
  </si>
  <si>
    <t xml:space="preserve">Lexmark Research and Devt (GenSet)                </t>
  </si>
  <si>
    <t xml:space="preserve">Alphaland Southgate Tower, Inc.       </t>
  </si>
  <si>
    <t xml:space="preserve">J.C. Tayag Builders                               </t>
  </si>
  <si>
    <t xml:space="preserve">KLM Royal Dutch Airlines                          </t>
  </si>
  <si>
    <t xml:space="preserve">Mecel Construction                                </t>
  </si>
  <si>
    <t xml:space="preserve">Sen &amp; Son's Realty Inc.                           </t>
  </si>
  <si>
    <t xml:space="preserve">Hagibis Corporation                               </t>
  </si>
  <si>
    <t xml:space="preserve">DKG Voyager                                       </t>
  </si>
  <si>
    <t xml:space="preserve">PC Direct Selling Inc.                            </t>
  </si>
  <si>
    <t xml:space="preserve">Globe International                               </t>
  </si>
  <si>
    <t xml:space="preserve">Gervel Inc.                                       </t>
  </si>
  <si>
    <t xml:space="preserve">Sonic Sales and Distribution Inc.                 </t>
  </si>
  <si>
    <t xml:space="preserve">Amon Marketing Corp.                              </t>
  </si>
  <si>
    <t xml:space="preserve">BCA Construction Supply                           </t>
  </si>
  <si>
    <t xml:space="preserve">Standard Chartered Bank                           </t>
  </si>
  <si>
    <t xml:space="preserve">Top Express Infrastructure Ltd.                   </t>
  </si>
  <si>
    <t xml:space="preserve">AAP Lingkod Inc.                                  </t>
  </si>
  <si>
    <t xml:space="preserve">Presidential Security Grp.                        </t>
  </si>
  <si>
    <t xml:space="preserve">Crown Asia Properties Inc.                        </t>
  </si>
  <si>
    <t xml:space="preserve">Bright Markets Trading                            </t>
  </si>
  <si>
    <t xml:space="preserve">Techpoint Enterprise                              </t>
  </si>
  <si>
    <t xml:space="preserve">Magnum RFM Ice Cream, Inc                   </t>
  </si>
  <si>
    <t xml:space="preserve">Asia Primera Kimika Inc.                          </t>
  </si>
  <si>
    <t xml:space="preserve">Maxim Philippine Operating Corp.                  </t>
  </si>
  <si>
    <t xml:space="preserve">Office of the President                           </t>
  </si>
  <si>
    <t xml:space="preserve">HILMARC'S CONSTRUCTION CORPORATION                </t>
  </si>
  <si>
    <t xml:space="preserve">Green Acres Holdings Inc.                         </t>
  </si>
  <si>
    <t xml:space="preserve">Cobb-Vantress Phils.,Inc.                         </t>
  </si>
  <si>
    <t>GROLIER INTL INC</t>
  </si>
  <si>
    <t xml:space="preserve">LTO-NCR                                           </t>
  </si>
  <si>
    <t xml:space="preserve">E-Secure Technologie Inc.                         </t>
  </si>
  <si>
    <t xml:space="preserve">Jose Pardo                                        </t>
  </si>
  <si>
    <t xml:space="preserve">Kapco Manufacturing Inc.                          </t>
  </si>
  <si>
    <t xml:space="preserve">C.S. Rayos Construction                           </t>
  </si>
  <si>
    <t xml:space="preserve">Stephanie Tambunting                              </t>
  </si>
  <si>
    <t xml:space="preserve">Samreti Distribution Corporation                  </t>
  </si>
  <si>
    <t>Manila Toll Expressway Systems, Inc.</t>
  </si>
  <si>
    <t xml:space="preserve">Cybertising Philippines Inc.                      </t>
  </si>
  <si>
    <t xml:space="preserve">Davao CableWorld Network Inc                      </t>
  </si>
  <si>
    <t xml:space="preserve">FLSD Transport Services                           </t>
  </si>
  <si>
    <t xml:space="preserve">Department of Energy - JTFM                       </t>
  </si>
  <si>
    <t xml:space="preserve">Andrei C. Losare III                              </t>
  </si>
  <si>
    <t xml:space="preserve">Pinesbel Mfg. and Trading                         </t>
  </si>
  <si>
    <t xml:space="preserve">Alriver Export Corp.                              </t>
  </si>
  <si>
    <t xml:space="preserve">Fruit of the Earth Corporation                    </t>
  </si>
  <si>
    <t xml:space="preserve">Diversified Agrochemical                          </t>
  </si>
  <si>
    <t xml:space="preserve">Beach S. Padogdog                                 </t>
  </si>
  <si>
    <t xml:space="preserve">Jay Ian A. Molde                                  </t>
  </si>
  <si>
    <t xml:space="preserve">Bag Construction Services                         </t>
  </si>
  <si>
    <t xml:space="preserve">Roman Essence Int'l. Corp.                        </t>
  </si>
  <si>
    <t xml:space="preserve">Aldovino Trucking Services                        </t>
  </si>
  <si>
    <t xml:space="preserve">Dragonhart Construction                           </t>
  </si>
  <si>
    <t xml:space="preserve">JUSMAG PHILIPPINES                                </t>
  </si>
  <si>
    <t xml:space="preserve">Alarm Security                                    </t>
  </si>
  <si>
    <t xml:space="preserve">Eagle Cement Corporation                          </t>
  </si>
  <si>
    <t xml:space="preserve">Negril Trading Inc.                               </t>
  </si>
  <si>
    <t xml:space="preserve">EXIST Inc.                                        </t>
  </si>
  <si>
    <t xml:space="preserve">Combined Electro Mechanical Supply                </t>
  </si>
  <si>
    <t xml:space="preserve">SMC TPLEX CORPORATION                  </t>
  </si>
  <si>
    <t xml:space="preserve">Phil. Veterans Affairs Ofc                        </t>
  </si>
  <si>
    <t xml:space="preserve">Reta Drug                                         </t>
  </si>
  <si>
    <t xml:space="preserve">RJX Transport Solutions                           </t>
  </si>
  <si>
    <t xml:space="preserve">Angelo Joshua Trading                             </t>
  </si>
  <si>
    <t xml:space="preserve">Brooklyn Pizza Company Inc.                       </t>
  </si>
  <si>
    <t xml:space="preserve">Laguna Intl. Indl. Park Assoc. Inc.               </t>
  </si>
  <si>
    <t xml:space="preserve">Ryan Joseph A. Villar                     </t>
  </si>
  <si>
    <t xml:space="preserve">S.A. Goldon Phils. Corp.                          </t>
  </si>
  <si>
    <t xml:space="preserve">Sanofi Pasteur Inc.                               </t>
  </si>
  <si>
    <t xml:space="preserve">Winthrop Pharmaceuticals                          </t>
  </si>
  <si>
    <t xml:space="preserve">Sanofi-Aventis Phils. Inc.                        </t>
  </si>
  <si>
    <t xml:space="preserve">QCC Corporation                                   </t>
  </si>
  <si>
    <t xml:space="preserve">Yokogawa Philippines Inc.                         </t>
  </si>
  <si>
    <t xml:space="preserve">Capital Industries                                </t>
  </si>
  <si>
    <t xml:space="preserve">Accent Micro Products Inc.                        </t>
  </si>
  <si>
    <t xml:space="preserve">Brewmaster - KAS Group                            </t>
  </si>
  <si>
    <t xml:space="preserve">Powerdiesel Philippines Inc.                      </t>
  </si>
  <si>
    <t>GRUPPO EMS, INC.</t>
  </si>
  <si>
    <t>R3 Risk Management,Detective and Protective Servic</t>
  </si>
  <si>
    <t xml:space="preserve">GlaxoSmithKline - Consumer                        </t>
  </si>
  <si>
    <t xml:space="preserve">GSK - Biologicals                                 </t>
  </si>
  <si>
    <t xml:space="preserve">SMYPC - Rightpak Plant                            </t>
  </si>
  <si>
    <t xml:space="preserve">California Clothing Inc.                          </t>
  </si>
  <si>
    <t xml:space="preserve">Advatech Industries Inc.                          </t>
  </si>
  <si>
    <t xml:space="preserve">People's Credit Network                           </t>
  </si>
  <si>
    <t xml:space="preserve">GlaxoSmithKline - Phils.                          </t>
  </si>
  <si>
    <t xml:space="preserve">Motormall NCR Inc.                                </t>
  </si>
  <si>
    <t xml:space="preserve">Ambrose Industries Inc.                           </t>
  </si>
  <si>
    <t xml:space="preserve">SmithKline Beecham Research Limited               </t>
  </si>
  <si>
    <t xml:space="preserve">Duncan Pharmaceuticals Phils. Inc.                </t>
  </si>
  <si>
    <t xml:space="preserve">Classique Ideas                                   </t>
  </si>
  <si>
    <t xml:space="preserve">Bureau Of Quarantine                              </t>
  </si>
  <si>
    <t xml:space="preserve">Accent Micro Technologies Inc.                    </t>
  </si>
  <si>
    <t xml:space="preserve">First Philippine Scales                           </t>
  </si>
  <si>
    <t xml:space="preserve">Sportfit Inc.                                     </t>
  </si>
  <si>
    <t xml:space="preserve">Philippine Postal Corp. - NCR                     </t>
  </si>
  <si>
    <t xml:space="preserve">Major Homes Incorporated                          </t>
  </si>
  <si>
    <t xml:space="preserve">Laguna Metts Corp.                                </t>
  </si>
  <si>
    <t xml:space="preserve">Expertrans Forwarding Company Inc.                </t>
  </si>
  <si>
    <t xml:space="preserve">Mercator Holdings &amp; Management Corp               </t>
  </si>
  <si>
    <t xml:space="preserve">SIIX Logistics Phils. Inc.                        </t>
  </si>
  <si>
    <t xml:space="preserve">Super Shopping Market, Inc.                       </t>
  </si>
  <si>
    <t xml:space="preserve">Tamsons Enterprises Inc.                          </t>
  </si>
  <si>
    <t xml:space="preserve">Furukawa Elec. Autoparts Phil.                    </t>
  </si>
  <si>
    <t xml:space="preserve">Philippine Postal Corp - 4                        </t>
  </si>
  <si>
    <t xml:space="preserve">Integrated Micro Electronics Inc.                 </t>
  </si>
  <si>
    <t xml:space="preserve">RFM Corporation                                   </t>
  </si>
  <si>
    <t xml:space="preserve">Subic Water And Sewerage Co. Inc.                 </t>
  </si>
  <si>
    <t xml:space="preserve">Manila North Harbour Port Inc                     </t>
  </si>
  <si>
    <t xml:space="preserve">Southbend Express Services Inc.                   </t>
  </si>
  <si>
    <t xml:space="preserve">Dalisay Philippines Corp.                         </t>
  </si>
  <si>
    <t xml:space="preserve">Office Of The CFO                                 </t>
  </si>
  <si>
    <t xml:space="preserve">Digital Makers Inc.                               </t>
  </si>
  <si>
    <t xml:space="preserve">Eurotec Industrial Technologies Inc               </t>
  </si>
  <si>
    <t xml:space="preserve">C. Dizon Const &amp; Devt Corp                        </t>
  </si>
  <si>
    <t xml:space="preserve">Fiesta Greetings Inc.                             </t>
  </si>
  <si>
    <t xml:space="preserve">CAF - Adstrat Advertising Strategies              </t>
  </si>
  <si>
    <t xml:space="preserve">Eduardo E. Noel                                   </t>
  </si>
  <si>
    <t xml:space="preserve">Chester Ian C. Nadela                             </t>
  </si>
  <si>
    <t>"K" LINE RORO BULK SHIP MANAGEMENT CO. LTD-ROHQ</t>
  </si>
  <si>
    <t xml:space="preserve">Gimeco Marketing Inc.                             </t>
  </si>
  <si>
    <t xml:space="preserve">Overland Logistics Phils.                         </t>
  </si>
  <si>
    <t xml:space="preserve">Amvel Corp.                                       </t>
  </si>
  <si>
    <t xml:space="preserve">MUFG BANK LTD.            </t>
  </si>
  <si>
    <t xml:space="preserve">Brown &amp; Burk Phils.                               </t>
  </si>
  <si>
    <t xml:space="preserve">Sibs Publishing House Inc.                        </t>
  </si>
  <si>
    <t xml:space="preserve">United Asia Automotive Group Inc.                 </t>
  </si>
  <si>
    <t xml:space="preserve">DXN International Private LTD.                    </t>
  </si>
  <si>
    <t xml:space="preserve">St.Lukes MedicalCenter(Global City)               </t>
  </si>
  <si>
    <t xml:space="preserve">Petnet Inc.                                       </t>
  </si>
  <si>
    <t xml:space="preserve">Asdec Builders Corp.                              </t>
  </si>
  <si>
    <t xml:space="preserve">Sec. Jose Rene D. Almendras                       </t>
  </si>
  <si>
    <t xml:space="preserve">Metro Combined Logistics Solutions                </t>
  </si>
  <si>
    <t xml:space="preserve">E.D. Suarez Transport                             </t>
  </si>
  <si>
    <t xml:space="preserve">Suncellular - Services                            </t>
  </si>
  <si>
    <t xml:space="preserve">Enrique L. Yusingco                               </t>
  </si>
  <si>
    <t xml:space="preserve">Airwolf Aviation Corporation                      </t>
  </si>
  <si>
    <t xml:space="preserve">PMFTC Inc.                                        </t>
  </si>
  <si>
    <t xml:space="preserve">Sarcor Inc.                                       </t>
  </si>
  <si>
    <t xml:space="preserve">Top Style Marketing Inc.                          </t>
  </si>
  <si>
    <t xml:space="preserve">Top-Rigid Industrial Safety Supply                </t>
  </si>
  <si>
    <t xml:space="preserve">Profence Systems Corp.                            </t>
  </si>
  <si>
    <t xml:space="preserve">Novo Nordisk Pharma                               </t>
  </si>
  <si>
    <t xml:space="preserve">Total Quality Machines Inc.                       </t>
  </si>
  <si>
    <t xml:space="preserve">Ever Bilena Cosmetics Inc.                        </t>
  </si>
  <si>
    <t xml:space="preserve">Crishelle Construction                            </t>
  </si>
  <si>
    <t xml:space="preserve">L and T Intl. Grp. Phils.                         </t>
  </si>
  <si>
    <t xml:space="preserve">Super East Asia Ents., Inc.                       </t>
  </si>
  <si>
    <t xml:space="preserve">New Gen Marketing Inc.                            </t>
  </si>
  <si>
    <t xml:space="preserve">YTF Manufacturing Inc.                            </t>
  </si>
  <si>
    <t xml:space="preserve">Autohaus BMW                                      </t>
  </si>
  <si>
    <t xml:space="preserve">Trans-Asia Oil &amp; Energy Dev't Corp                </t>
  </si>
  <si>
    <t xml:space="preserve">Macare Medicals Inc.                              </t>
  </si>
  <si>
    <t xml:space="preserve">Gibsen Enterprise                                 </t>
  </si>
  <si>
    <t xml:space="preserve">Sumisho Motor Finance Corp.                       </t>
  </si>
  <si>
    <t>Sual Power Inc.</t>
  </si>
  <si>
    <t xml:space="preserve">Marchim Venture                                   </t>
  </si>
  <si>
    <t xml:space="preserve">Toshiba Info - Shuttle                            </t>
  </si>
  <si>
    <t xml:space="preserve">Resource One Corporation                          </t>
  </si>
  <si>
    <t xml:space="preserve">Universal Motors Corp.                            </t>
  </si>
  <si>
    <t xml:space="preserve">Tapsi Ni Vivian Inc.                              </t>
  </si>
  <si>
    <t xml:space="preserve">Technomed International Inc.                      </t>
  </si>
  <si>
    <t xml:space="preserve">La Funeraria Paz Inc.                             </t>
  </si>
  <si>
    <t xml:space="preserve">Nidec Precision Philippines Corp.                 </t>
  </si>
  <si>
    <t xml:space="preserve">JFE Shoji Steel Phils.                            </t>
  </si>
  <si>
    <t xml:space="preserve">Furn-Line Inc.                                    </t>
  </si>
  <si>
    <t xml:space="preserve">Ichinomiya Electronics Phils. Corp.               </t>
  </si>
  <si>
    <t xml:space="preserve">247 Super Signs                                   </t>
  </si>
  <si>
    <t xml:space="preserve">K Line Philippines, Inc.                          </t>
  </si>
  <si>
    <t xml:space="preserve">SL Agritech Corporation                           </t>
  </si>
  <si>
    <t xml:space="preserve">Eco Transport Inc.                         </t>
  </si>
  <si>
    <t xml:space="preserve">Masaito Dev't Corp                                </t>
  </si>
  <si>
    <t xml:space="preserve">PCFC                                              </t>
  </si>
  <si>
    <t>DUNLOP INTERNATIONAL (PHILIPPINES), INC.</t>
  </si>
  <si>
    <t xml:space="preserve">Julie Kaye P. David                               </t>
  </si>
  <si>
    <t xml:space="preserve">Davies Paints Philippines                         </t>
  </si>
  <si>
    <t xml:space="preserve">Actiserve Corp.                                   </t>
  </si>
  <si>
    <t xml:space="preserve">Ecotrans Car Rentals                              </t>
  </si>
  <si>
    <t xml:space="preserve">Transprint Corp.                                  </t>
  </si>
  <si>
    <t xml:space="preserve">Imelda L. Gesite                                  </t>
  </si>
  <si>
    <t xml:space="preserve">PDEA                                              </t>
  </si>
  <si>
    <t xml:space="preserve">Philippine Int'l. Trading Corp.                   </t>
  </si>
  <si>
    <t xml:space="preserve">C and F Construction and Dev Corp.                </t>
  </si>
  <si>
    <t xml:space="preserve">Parpipes Concrete Products Corp.                  </t>
  </si>
  <si>
    <t xml:space="preserve">San Technology, Inc.                              </t>
  </si>
  <si>
    <t xml:space="preserve">Link Import Export Ent. Inc.                      </t>
  </si>
  <si>
    <t xml:space="preserve">J&amp;J Communication (P) Inc.                        </t>
  </si>
  <si>
    <t xml:space="preserve">NYK TDG eBusiness Corporation                     </t>
  </si>
  <si>
    <t xml:space="preserve">CAF-Fosroc Philippines Inc.                       </t>
  </si>
  <si>
    <t xml:space="preserve">BPI Family Savings Bank                           </t>
  </si>
  <si>
    <t>Phoenix Publishing House Inc.</t>
  </si>
  <si>
    <t xml:space="preserve">TIWALA SA PADALA, INC.                            </t>
  </si>
  <si>
    <t xml:space="preserve">Hansa Meyer - ATS Projects, Inc.                  </t>
  </si>
  <si>
    <t xml:space="preserve">Mediaquest Holdings Inc.                          </t>
  </si>
  <si>
    <t>Cignal TV, Inc.</t>
  </si>
  <si>
    <t xml:space="preserve">El Cielito Tourist Inn Inc.                       </t>
  </si>
  <si>
    <t xml:space="preserve">Harbour Centre Port Terminal Inc.                 </t>
  </si>
  <si>
    <t xml:space="preserve">Abbott Laboratories Philippines                   </t>
  </si>
  <si>
    <t xml:space="preserve">St. Paul University Q.C.                          </t>
  </si>
  <si>
    <t xml:space="preserve">Lexacon Builders                                  </t>
  </si>
  <si>
    <t xml:space="preserve">Reachem Industries Inc.                           </t>
  </si>
  <si>
    <t xml:space="preserve">United Bearing Indl Corp                          </t>
  </si>
  <si>
    <t xml:space="preserve">Petron Corporate Affairs                          </t>
  </si>
  <si>
    <t>TV5 NETWORK INC.</t>
  </si>
  <si>
    <t xml:space="preserve">JB Music and Sports Inc.                          </t>
  </si>
  <si>
    <t xml:space="preserve">Ray Daniel E. Mangahas                            </t>
  </si>
  <si>
    <t xml:space="preserve">Megaforce Security Services Corp.                 </t>
  </si>
  <si>
    <t xml:space="preserve">Katrina Marie M. Magbanua                         </t>
  </si>
  <si>
    <t xml:space="preserve">Channel Line Corp.                                </t>
  </si>
  <si>
    <t xml:space="preserve">Artemio V. Panganiban                             </t>
  </si>
  <si>
    <t xml:space="preserve">W.D. Navarro Construction                         </t>
  </si>
  <si>
    <t xml:space="preserve">Aurora T. Calderon                                </t>
  </si>
  <si>
    <t xml:space="preserve">Inigo Zobel                                       </t>
  </si>
  <si>
    <t xml:space="preserve">Atty. Virgilio S. Jacinto                         </t>
  </si>
  <si>
    <t xml:space="preserve">Joseph N. Piñeda                                  </t>
  </si>
  <si>
    <t xml:space="preserve">Altrade Incorporated                              </t>
  </si>
  <si>
    <t xml:space="preserve">AB Leisure Exponent Inc.                          </t>
  </si>
  <si>
    <t xml:space="preserve">Felport International Marketing                   </t>
  </si>
  <si>
    <t xml:space="preserve">Nalco Philippines Inc.                            </t>
  </si>
  <si>
    <t xml:space="preserve">Ferrochrome Resources Inc. </t>
  </si>
  <si>
    <t xml:space="preserve">RCPJC Corporation                                 </t>
  </si>
  <si>
    <t xml:space="preserve">Prestige Cars, Inc.                               </t>
  </si>
  <si>
    <t xml:space="preserve">Sanofi Temporary                                  </t>
  </si>
  <si>
    <t xml:space="preserve">Tulay sa Pag-Unlad, Inc.                          </t>
  </si>
  <si>
    <t xml:space="preserve">CAF- (SMBH) - Patrick T. Pablo Transport Services </t>
  </si>
  <si>
    <t>JJ-Lapp (P) Inc.</t>
  </si>
  <si>
    <t xml:space="preserve">Jan Michael C. Merilo                             </t>
  </si>
  <si>
    <t xml:space="preserve">Manor Fishing Corporation                         </t>
  </si>
  <si>
    <t xml:space="preserve">NCR Police Office                                 </t>
  </si>
  <si>
    <t xml:space="preserve">First Oriental Packaging Inc.                     </t>
  </si>
  <si>
    <t xml:space="preserve">Faire Technologies Inc.                           </t>
  </si>
  <si>
    <t xml:space="preserve">National Grid Corp. of the Phils.                 </t>
  </si>
  <si>
    <t xml:space="preserve">PCGG                                              </t>
  </si>
  <si>
    <t xml:space="preserve">RC Tollo Surveying Services                       </t>
  </si>
  <si>
    <t xml:space="preserve">Fuso Logistics Phils. Inc.                        </t>
  </si>
  <si>
    <t xml:space="preserve">C. Alcantara &amp; Sons Inc.                          </t>
  </si>
  <si>
    <t xml:space="preserve">Creative Technologies, Inc.                       </t>
  </si>
  <si>
    <t xml:space="preserve">Southfield Agencies Inc.                          </t>
  </si>
  <si>
    <t xml:space="preserve">Department of Tourism                             </t>
  </si>
  <si>
    <t xml:space="preserve">Cannon Textile Inc.                               </t>
  </si>
  <si>
    <t xml:space="preserve">Media5 Marketing Corporation                      </t>
  </si>
  <si>
    <t xml:space="preserve">Clark Water Corporation                           </t>
  </si>
  <si>
    <t xml:space="preserve">Armored Transport Plus, Inc.                      </t>
  </si>
  <si>
    <t xml:space="preserve">Fortress Armoured Transport, Inc.                 </t>
  </si>
  <si>
    <t xml:space="preserve">Gigawatt Power Inc.                               </t>
  </si>
  <si>
    <t xml:space="preserve">Daguma Agro Minerals Inc.                         </t>
  </si>
  <si>
    <t xml:space="preserve">Glorious Dexa Mandaya Inc.             </t>
  </si>
  <si>
    <t xml:space="preserve">Levi Strauss Phil. Inc. II                        </t>
  </si>
  <si>
    <t xml:space="preserve">Sumidenso Automotive Tech Asia Corp               </t>
  </si>
  <si>
    <t xml:space="preserve">Hacorphil Corporation                             </t>
  </si>
  <si>
    <t xml:space="preserve">Mega Data Corporation                             </t>
  </si>
  <si>
    <t xml:space="preserve">Scientific Biotech Specialties, Inc               </t>
  </si>
  <si>
    <t xml:space="preserve">Jessamyn Gonzales De Leon                         </t>
  </si>
  <si>
    <t xml:space="preserve">B. Braun Medical Supplies Inc.                    </t>
  </si>
  <si>
    <t xml:space="preserve">MSV Transport Services Inc.                       </t>
  </si>
  <si>
    <t xml:space="preserve">Arjun J. Socco (RFID Account)                     </t>
  </si>
  <si>
    <t xml:space="preserve">Kristine C. Lim (RFID Account)                    </t>
  </si>
  <si>
    <t xml:space="preserve">Adam Dominic H. Domingo (RFID Acct)               </t>
  </si>
  <si>
    <t xml:space="preserve">Lorenzo A. Dela Paz       </t>
  </si>
  <si>
    <t xml:space="preserve">Network Automation Group                          </t>
  </si>
  <si>
    <t xml:space="preserve">Reynaldo Q. Moncada (RFID Acct)                   </t>
  </si>
  <si>
    <t xml:space="preserve">Resti Benedict A. Beltran (RFID)                  </t>
  </si>
  <si>
    <t xml:space="preserve">Allan Jayson S. Lopez(RFID Account)               </t>
  </si>
  <si>
    <t xml:space="preserve">Angelico B. Clerigo (RFID Account)                </t>
  </si>
  <si>
    <t xml:space="preserve">Service Vehicle  (RFID Account)                   </t>
  </si>
  <si>
    <t xml:space="preserve">Vener Ramonchito P. Mallilin (RFID)               </t>
  </si>
  <si>
    <t xml:space="preserve">Nonna Decoloñgon-Medina (RFID Acct)               </t>
  </si>
  <si>
    <t xml:space="preserve">Edouard Anthony L. De Castro (RFID)               </t>
  </si>
  <si>
    <t xml:space="preserve">Andrew F. Tan (RFID Account)                      </t>
  </si>
  <si>
    <t xml:space="preserve">Jose Ricardo T. Gabriel (RFID Acct)               </t>
  </si>
  <si>
    <t xml:space="preserve">Reynaldo D. Pedrozo (RFID Account)                </t>
  </si>
  <si>
    <t xml:space="preserve">Ana Maria C. Mendoza (RFID Account)               </t>
  </si>
  <si>
    <t xml:space="preserve">Emmanuel E. Erana  (RFID Account)                 </t>
  </si>
  <si>
    <t xml:space="preserve">Lucio C. Batugal   (RFID Account)                 </t>
  </si>
  <si>
    <t xml:space="preserve">Nestle Phils., Inc - CDO                          </t>
  </si>
  <si>
    <t xml:space="preserve">Archie King                                       </t>
  </si>
  <si>
    <t xml:space="preserve">Nestle Phils., Inc - LF                           </t>
  </si>
  <si>
    <t xml:space="preserve">NESTLE PHILIPPINES, INC.                 </t>
  </si>
  <si>
    <t xml:space="preserve">NESTLE PHILIPPINES, INC.                </t>
  </si>
  <si>
    <t xml:space="preserve">NESTLE PHILIPPINES, INC.              </t>
  </si>
  <si>
    <t xml:space="preserve">Nestle Phils. Inc - ICD                           </t>
  </si>
  <si>
    <t xml:space="preserve">Nestle Phils. Inc.-Cabuyao Factory                </t>
  </si>
  <si>
    <t xml:space="preserve">Nestle Phils. Inc - HR                            </t>
  </si>
  <si>
    <t xml:space="preserve">NESTLE PHILIPPINES, INC.                     </t>
  </si>
  <si>
    <t xml:space="preserve">Christine Joanne De Claro-Navarro                 </t>
  </si>
  <si>
    <t xml:space="preserve">Std. Hauling Equipt Corp.                         </t>
  </si>
  <si>
    <t xml:space="preserve">Royal Duty-Free Shops Inc.                        </t>
  </si>
  <si>
    <t xml:space="preserve">Commonwealth Insurance Co.                        </t>
  </si>
  <si>
    <t xml:space="preserve">Trans Aire Devt. Holdings Corp.                   </t>
  </si>
  <si>
    <t xml:space="preserve">MAN Automotive Concessionaires Corp               </t>
  </si>
  <si>
    <t xml:space="preserve">LM Cereal Corporation                             </t>
  </si>
  <si>
    <t xml:space="preserve">Widus International Leisure                       </t>
  </si>
  <si>
    <t xml:space="preserve">1ISA - Test Account                               </t>
  </si>
  <si>
    <t>ALLIANZ PNBLIFE INSURANCE</t>
  </si>
  <si>
    <t xml:space="preserve">OMF Literature Inc.                               </t>
  </si>
  <si>
    <t xml:space="preserve">Hap Suy Hardware Co. Inc.                         </t>
  </si>
  <si>
    <t xml:space="preserve">Jam Global Express Corp.                          </t>
  </si>
  <si>
    <t xml:space="preserve">Cathedral of Praise Inc                           </t>
  </si>
  <si>
    <t xml:space="preserve">Ahvis Dist Inc - Pangasinan                       </t>
  </si>
  <si>
    <t xml:space="preserve">Asiawide Refreshments Corp.                       </t>
  </si>
  <si>
    <t xml:space="preserve">Ever Commonwealth Center Inc.                     </t>
  </si>
  <si>
    <t xml:space="preserve">Australia and New Zealand Banking  Group Ltd      </t>
  </si>
  <si>
    <t xml:space="preserve">Sen. Francis G. Escudero                          </t>
  </si>
  <si>
    <t xml:space="preserve">Punongbayan and Araullo                           </t>
  </si>
  <si>
    <t xml:space="preserve">XENO Pharmaceuticals Phils. Inc.                  </t>
  </si>
  <si>
    <t xml:space="preserve">TNT EXPRESS WORLDWIDE PHILS INC.                  </t>
  </si>
  <si>
    <t xml:space="preserve">A1 Driving Co. Inc.                               </t>
  </si>
  <si>
    <t xml:space="preserve">DASIA INC.                                        </t>
  </si>
  <si>
    <t xml:space="preserve">AQA Global Construction Inc.                      </t>
  </si>
  <si>
    <t xml:space="preserve">DMCI Mining Corporation                           </t>
  </si>
  <si>
    <t xml:space="preserve">Valueline Sys Sol Corp                            </t>
  </si>
  <si>
    <t xml:space="preserve">TPHRI                                             </t>
  </si>
  <si>
    <t xml:space="preserve">TNT EXPRESS DELIVERIES PHILS. INC.                </t>
  </si>
  <si>
    <t xml:space="preserve">Eurogroup Garments Corporation                    </t>
  </si>
  <si>
    <t xml:space="preserve">GN Power Mariveles Energy Center Ltd. Co.         </t>
  </si>
  <si>
    <t xml:space="preserve">B. Braun Avitum Phils., Inc.                      </t>
  </si>
  <si>
    <t xml:space="preserve">Nericon Trucking                                  </t>
  </si>
  <si>
    <t xml:space="preserve">LCTSI Lead Core                                   </t>
  </si>
  <si>
    <t xml:space="preserve">Yusen Logistics Center, Inc                       </t>
  </si>
  <si>
    <t xml:space="preserve">Susan Y. Yu (RFID Account)                        </t>
  </si>
  <si>
    <t xml:space="preserve">Permath Philippines Inc.                          </t>
  </si>
  <si>
    <t xml:space="preserve">ANZGSO Manila Inc.                                </t>
  </si>
  <si>
    <t xml:space="preserve">Accupoint Systems Inc.                            </t>
  </si>
  <si>
    <t xml:space="preserve">Metrococo Export Corporation                      </t>
  </si>
  <si>
    <t xml:space="preserve">Salesdisplay Center Inc.                          </t>
  </si>
  <si>
    <t xml:space="preserve">FDCI Enterprise                                   </t>
  </si>
  <si>
    <t xml:space="preserve">Expertline Ventures Corp.                         </t>
  </si>
  <si>
    <t xml:space="preserve">Jose Noli P. Swann                                </t>
  </si>
  <si>
    <t xml:space="preserve">Injap Investments Inc.                            </t>
  </si>
  <si>
    <t xml:space="preserve">Central Affirmative Company Inc.                  </t>
  </si>
  <si>
    <t xml:space="preserve">Motor Image Pilipinas Inc.                        </t>
  </si>
  <si>
    <t xml:space="preserve">Technosam Corporation                             </t>
  </si>
  <si>
    <t xml:space="preserve">Citylink Coach Services                           </t>
  </si>
  <si>
    <t xml:space="preserve">Concord Fishing Corporation                       </t>
  </si>
  <si>
    <t xml:space="preserve">SMS Global Technologies, Inc.                     </t>
  </si>
  <si>
    <t xml:space="preserve">TRP Inc.                                          </t>
  </si>
  <si>
    <t xml:space="preserve">Frabelle Corporation                              </t>
  </si>
  <si>
    <t xml:space="preserve">TREKK Trading Group Inc.                          </t>
  </si>
  <si>
    <t xml:space="preserve">Rentokil Initial (Phils) Inc.                     </t>
  </si>
  <si>
    <t xml:space="preserve">Laus Group Holdings Inc. - 3541                   </t>
  </si>
  <si>
    <t xml:space="preserve">Laus Group Holdings Inc. - 3542                   </t>
  </si>
  <si>
    <t xml:space="preserve">Laus Group Holdings Inc. - 3543                   </t>
  </si>
  <si>
    <t xml:space="preserve">Laus Group Holdings Inc. - 3544                   </t>
  </si>
  <si>
    <t xml:space="preserve">Laus Group Holdings Inc. - 3545                   </t>
  </si>
  <si>
    <t xml:space="preserve">Laus Group Holdings Inc. - 3546                   </t>
  </si>
  <si>
    <t xml:space="preserve">Laus Group Holdings Inc. - 3547                   </t>
  </si>
  <si>
    <t xml:space="preserve">Laus Group Holdings Inc. - 3548                   </t>
  </si>
  <si>
    <t xml:space="preserve">Laus Group Holdings Inc. - 3549                   </t>
  </si>
  <si>
    <t xml:space="preserve">Laus Group Holdings Inc. - 3550                   </t>
  </si>
  <si>
    <t xml:space="preserve">Laus Group Holdings Inc. - 3551                   </t>
  </si>
  <si>
    <t xml:space="preserve">Laus Group Holdings Inc. - 3552                   </t>
  </si>
  <si>
    <t xml:space="preserve">Laus Group Holdings Inc. - 3553                   </t>
  </si>
  <si>
    <t xml:space="preserve">Laus Group Holdings Inc. - 3554                   </t>
  </si>
  <si>
    <t xml:space="preserve">Laus Group Holdings Inc. - 3555                   </t>
  </si>
  <si>
    <t xml:space="preserve">Laus Group Holdings Inc. - 3556                   </t>
  </si>
  <si>
    <t xml:space="preserve">Laus Group Holdings Inc. - 3557                   </t>
  </si>
  <si>
    <t xml:space="preserve">Laus Group Holdings Inc. - 3558                   </t>
  </si>
  <si>
    <t xml:space="preserve">Laus Group Holdings Inc. - 3560                   </t>
  </si>
  <si>
    <t xml:space="preserve">Laus Group Holdings Inc. - 3561                   </t>
  </si>
  <si>
    <t xml:space="preserve">Laus Group Holdings Inc. - 3562                   </t>
  </si>
  <si>
    <t xml:space="preserve">Laus Group Holdings Inc. - 3563                   </t>
  </si>
  <si>
    <t xml:space="preserve">Laus Group Holdings Inc. - 3564                   </t>
  </si>
  <si>
    <t xml:space="preserve">Laus Group Holdings Inc. - 3565                   </t>
  </si>
  <si>
    <t xml:space="preserve">Laus Group Holdings Inc. - 3566                   </t>
  </si>
  <si>
    <t xml:space="preserve">Laus Group Holdings Inc. - 3567                   </t>
  </si>
  <si>
    <t xml:space="preserve">Laus Group Holdings Inc. - 3568                   </t>
  </si>
  <si>
    <t xml:space="preserve">Laus Group Holdings Inc. - 3569                   </t>
  </si>
  <si>
    <t xml:space="preserve">Laus Group Holdings Inc. - 3570                   </t>
  </si>
  <si>
    <t xml:space="preserve">Laus Group Holdings Inc. - 3571                   </t>
  </si>
  <si>
    <t xml:space="preserve">Laus Group Holdings Inc. - 3572                   </t>
  </si>
  <si>
    <t xml:space="preserve">Laus Group Holdings Inc. - 3573                   </t>
  </si>
  <si>
    <t xml:space="preserve">Laus Group Holdings Inc. - 3574                   </t>
  </si>
  <si>
    <t xml:space="preserve">Laus Group Holdings Inc. - 3575                   </t>
  </si>
  <si>
    <t xml:space="preserve">Laus Group Holdings Inc. - 3576                   </t>
  </si>
  <si>
    <t xml:space="preserve">Laus Group Holdings Inc. - 3577                   </t>
  </si>
  <si>
    <t xml:space="preserve">Laus Group Holdings Inc. - 3578                   </t>
  </si>
  <si>
    <t xml:space="preserve">Laus Group Holdings Inc. - 3579                   </t>
  </si>
  <si>
    <t xml:space="preserve">Glenmark Philippines, Inc.                        </t>
  </si>
  <si>
    <t xml:space="preserve">Advill Gen. Ser. Corp.                            </t>
  </si>
  <si>
    <t xml:space="preserve">Energizer Philippines, Inc.                       </t>
  </si>
  <si>
    <t xml:space="preserve">Cummins Sales and Services Phils.                 </t>
  </si>
  <si>
    <t xml:space="preserve">Frabelle Fishing Corporation                      </t>
  </si>
  <si>
    <t xml:space="preserve">R.S. Ang                                          </t>
  </si>
  <si>
    <t xml:space="preserve">Frabelle Cold Storage Corp.                       </t>
  </si>
  <si>
    <t xml:space="preserve">NYK TDG PHILIPPINES INC.  </t>
  </si>
  <si>
    <t xml:space="preserve">Soundcheck, Inc.                                  </t>
  </si>
  <si>
    <t>Department of Migrant Workers</t>
  </si>
  <si>
    <t xml:space="preserve">Schema Konsult, Inc.                              </t>
  </si>
  <si>
    <t xml:space="preserve">All Fresh, Inc.                                   </t>
  </si>
  <si>
    <t xml:space="preserve">Everlife General Marketing                        </t>
  </si>
  <si>
    <t xml:space="preserve">PETRON Corporation                                </t>
  </si>
  <si>
    <t xml:space="preserve">Fiedalan Trucking                                 </t>
  </si>
  <si>
    <t xml:space="preserve">Baseline Const. Corp.                             </t>
  </si>
  <si>
    <t xml:space="preserve">Honda Parts Mfg. Corp.                            </t>
  </si>
  <si>
    <t xml:space="preserve">Henann Resorts Inc.                               </t>
  </si>
  <si>
    <t xml:space="preserve">Seatrium Subic Shipyard, Inc.                     </t>
  </si>
  <si>
    <t xml:space="preserve">Commission on Elections                           </t>
  </si>
  <si>
    <t xml:space="preserve">Boehringer Ingelheim Phil. Inc.                   </t>
  </si>
  <si>
    <t xml:space="preserve">Taikisha Philippines, Inc.                        </t>
  </si>
  <si>
    <t xml:space="preserve">Bell Telecommunication                            </t>
  </si>
  <si>
    <t xml:space="preserve">Pioneer Logistics                                 </t>
  </si>
  <si>
    <t xml:space="preserve">Federal Land, Inc.                                </t>
  </si>
  <si>
    <t xml:space="preserve">Gromax, Inc.                                      </t>
  </si>
  <si>
    <t xml:space="preserve">A. Menarini Philippines, Inc.                     </t>
  </si>
  <si>
    <t xml:space="preserve">Broadwater Marine Inc.         </t>
  </si>
  <si>
    <t xml:space="preserve">Fuji Electric Phils., Inc.                        </t>
  </si>
  <si>
    <t xml:space="preserve">Dalca Corporation                                 </t>
  </si>
  <si>
    <t xml:space="preserve">PETRON CORPORATION - TPABG                        </t>
  </si>
  <si>
    <t xml:space="preserve">Reliance Apparel &amp; Fashion                        </t>
  </si>
  <si>
    <t xml:space="preserve">Beauty Elements Ventures Inc                      </t>
  </si>
  <si>
    <t xml:space="preserve">Co Ban Kiat Hardware Inc.                         </t>
  </si>
  <si>
    <t xml:space="preserve">PRI SOLUTIONS CORPORATION                         </t>
  </si>
  <si>
    <t xml:space="preserve">Four Square Cargo Handlers                        </t>
  </si>
  <si>
    <t xml:space="preserve">Cylix Technologies Inc.                           </t>
  </si>
  <si>
    <t xml:space="preserve">Freight Connection Phils. Inc.                    </t>
  </si>
  <si>
    <t xml:space="preserve">Vibelle Manufacturing Corporation                 </t>
  </si>
  <si>
    <t xml:space="preserve">(SMFH)-Jadsons Marketing Inc.                     </t>
  </si>
  <si>
    <t xml:space="preserve">CAF- New 101 Unltd. Corporation                   </t>
  </si>
  <si>
    <t xml:space="preserve">ADC76 Trading Corp.                               </t>
  </si>
  <si>
    <t xml:space="preserve">Mr. Ernesto Maceda                                </t>
  </si>
  <si>
    <t xml:space="preserve">Ibiden Philippines Inc.                           </t>
  </si>
  <si>
    <t xml:space="preserve">Bloomberry Resorts and Hotels Inc.                </t>
  </si>
  <si>
    <t xml:space="preserve">Sen-Ger Transport                                 </t>
  </si>
  <si>
    <t xml:space="preserve">Ramon Tulfo                                       </t>
  </si>
  <si>
    <t xml:space="preserve">Sunpower Philippines Mfg. Ltd.                    </t>
  </si>
  <si>
    <t xml:space="preserve">Grupo Marilen, Inc.                               </t>
  </si>
  <si>
    <t xml:space="preserve">Colorsteel Systems Corporation                    </t>
  </si>
  <si>
    <t xml:space="preserve">Bureau of Corrections                             </t>
  </si>
  <si>
    <t xml:space="preserve">Parfait Directe Energisant Mktg                   </t>
  </si>
  <si>
    <t xml:space="preserve">Colgate - Palmolive Phils., Inc.                  </t>
  </si>
  <si>
    <t xml:space="preserve">Astellas Pharma Philippines, Inc.                 </t>
  </si>
  <si>
    <t xml:space="preserve">WV Marketing Corporation                          </t>
  </si>
  <si>
    <t xml:space="preserve">GY Industrial Mill Supply                         </t>
  </si>
  <si>
    <t xml:space="preserve">Allgemeine Bau Chemie Phil., Inc.                 </t>
  </si>
  <si>
    <t xml:space="preserve">Philippine Resins Industries, Inc.                </t>
  </si>
  <si>
    <t xml:space="preserve">TSP Livestock and Development Corp.               </t>
  </si>
  <si>
    <t xml:space="preserve">Manotok Realty, Inc.                              </t>
  </si>
  <si>
    <t xml:space="preserve">Wi-Tribe Telecoms, Inc.                           </t>
  </si>
  <si>
    <t xml:space="preserve">Truck Watch Cargo Movers                          </t>
  </si>
  <si>
    <t xml:space="preserve">Lindberg AG A4 - Branch                           </t>
  </si>
  <si>
    <t xml:space="preserve">Discovery World Corporation       </t>
  </si>
  <si>
    <t xml:space="preserve">Eaglematrix Security Agency, Inc.                 </t>
  </si>
  <si>
    <t xml:space="preserve">American Power Conversion                         </t>
  </si>
  <si>
    <t xml:space="preserve">Roadwise Logistics Corp.                          </t>
  </si>
  <si>
    <t xml:space="preserve">Analog Devices Gen Trias, Inc.                    </t>
  </si>
  <si>
    <t xml:space="preserve">Mighty and Strong (MASfoods)              </t>
  </si>
  <si>
    <t xml:space="preserve">Cooperative Devt Authority                        </t>
  </si>
  <si>
    <t xml:space="preserve">Laus Group Holdings Inc. - 3693                   </t>
  </si>
  <si>
    <t xml:space="preserve">Laus Group Holdings Inc. - 3694                   </t>
  </si>
  <si>
    <t xml:space="preserve">NGCP - Visayas                                    </t>
  </si>
  <si>
    <t xml:space="preserve">NGCP - Mindanao                                   </t>
  </si>
  <si>
    <t xml:space="preserve">Rajje Boy Petron Station                          </t>
  </si>
  <si>
    <t xml:space="preserve">Total Innovative Security                         </t>
  </si>
  <si>
    <t xml:space="preserve">Laus Group Holdings Inc. - 3699                   </t>
  </si>
  <si>
    <t xml:space="preserve">Laus Group Holdings Inc. - 3700                   </t>
  </si>
  <si>
    <t>Kantar Philippines, Inc.</t>
  </si>
  <si>
    <t xml:space="preserve">Land Transportation Central Office                </t>
  </si>
  <si>
    <t xml:space="preserve">Supervalue Inc.                                   </t>
  </si>
  <si>
    <t xml:space="preserve">GLI88 Integrated Transport Corp                   </t>
  </si>
  <si>
    <t xml:space="preserve">W HYDROCOLLOIDS INC.                              </t>
  </si>
  <si>
    <t xml:space="preserve">Laurence Albert V. Dela Cruz                      </t>
  </si>
  <si>
    <t xml:space="preserve">Petron Corp.- PP Plant Division                   </t>
  </si>
  <si>
    <t xml:space="preserve">Power Mac Center Inc                              </t>
  </si>
  <si>
    <t xml:space="preserve">Andoks Litson Corporation                         </t>
  </si>
  <si>
    <t xml:space="preserve">Philcomsat Holdings Corporation                   </t>
  </si>
  <si>
    <t xml:space="preserve">Jotun Philippines Inc.                            </t>
  </si>
  <si>
    <t xml:space="preserve">Laus Group Holdings Inc. - 3721                   </t>
  </si>
  <si>
    <t xml:space="preserve">Go Universal Fortune Trans. System                </t>
  </si>
  <si>
    <t xml:space="preserve">Gram Industrial Inc.                              </t>
  </si>
  <si>
    <t>ASE CO., LTD-PHILIPPINES BRANCH</t>
  </si>
  <si>
    <t xml:space="preserve">DSWD Central Office                               </t>
  </si>
  <si>
    <t xml:space="preserve">Archie B. Gupalor                                 </t>
  </si>
  <si>
    <t xml:space="preserve">Tupperware Brands Phils., Inc.                    </t>
  </si>
  <si>
    <t xml:space="preserve">Sea Pine Shipping Corp.                           </t>
  </si>
  <si>
    <t xml:space="preserve">PL Sebastian Construction                         </t>
  </si>
  <si>
    <t xml:space="preserve">Nestle Phils. Inc - Tanauan                       </t>
  </si>
  <si>
    <t xml:space="preserve">Taganito HPAL Nickel Corporation                  </t>
  </si>
  <si>
    <t xml:space="preserve">Petron Corporation – RNEM            </t>
  </si>
  <si>
    <t xml:space="preserve">Fir Street Movers                                 </t>
  </si>
  <si>
    <t xml:space="preserve">CBI PHILIPPINES INC.                              </t>
  </si>
  <si>
    <t xml:space="preserve">Phil Business Daily Mirror Pub. Inc               </t>
  </si>
  <si>
    <t xml:space="preserve">Rodolfo R. Estrella                               </t>
  </si>
  <si>
    <t xml:space="preserve">YHK International Logistics Corp.                 </t>
  </si>
  <si>
    <t xml:space="preserve">DMCI Power Corporation                            </t>
  </si>
  <si>
    <t xml:space="preserve">Comm Trend Construction Corporation      </t>
  </si>
  <si>
    <t xml:space="preserve">NGCP - S. Luzon                                   </t>
  </si>
  <si>
    <t xml:space="preserve">"K" Line Logistics Phils. Inc.                    </t>
  </si>
  <si>
    <t xml:space="preserve">RG Meditron Inc.                                  </t>
  </si>
  <si>
    <t xml:space="preserve">Fortun Narvasa &amp; Salazar Law Offcs                </t>
  </si>
  <si>
    <t xml:space="preserve">SS7 Security Services Corporation                 </t>
  </si>
  <si>
    <t xml:space="preserve">Nine Media Corporation        </t>
  </si>
  <si>
    <t xml:space="preserve">Euro Products Inc.                                </t>
  </si>
  <si>
    <t xml:space="preserve">Plerm Construction &amp; Dev Corp.                    </t>
  </si>
  <si>
    <t xml:space="preserve">Top Source                                        </t>
  </si>
  <si>
    <t xml:space="preserve">Super 8 Retail Systems                            </t>
  </si>
  <si>
    <t xml:space="preserve">Benjamin Simone B. Tuason                         </t>
  </si>
  <si>
    <t xml:space="preserve">Jacqueline E. Tolentino                           </t>
  </si>
  <si>
    <t xml:space="preserve">Rhoame E. Rivera                                  </t>
  </si>
  <si>
    <t xml:space="preserve">Jamie L. Tan Jaiphen                              </t>
  </si>
  <si>
    <t xml:space="preserve">Louie Mattew R. Nocum                             </t>
  </si>
  <si>
    <t xml:space="preserve">Donliloyd G. Caingin                           </t>
  </si>
  <si>
    <t xml:space="preserve">Samantha Mikaela C. Reyes                    </t>
  </si>
  <si>
    <t xml:space="preserve">Justin James D. Go                                </t>
  </si>
  <si>
    <t xml:space="preserve">Island Star Express Inc                           </t>
  </si>
  <si>
    <t xml:space="preserve">Sutherland Global Services                        </t>
  </si>
  <si>
    <t xml:space="preserve">Sales Team Marketing Inc - Selecta                </t>
  </si>
  <si>
    <t xml:space="preserve">Bionic Auto Seat Cover Mfg., Inc.                 </t>
  </si>
  <si>
    <t xml:space="preserve">Asian Development Bank                            </t>
  </si>
  <si>
    <t xml:space="preserve">Steelasia Manufacturing Corporation               </t>
  </si>
  <si>
    <t xml:space="preserve">Philippine Bank of Communications                 </t>
  </si>
  <si>
    <t xml:space="preserve">Fiesta Communities Inc.                           </t>
  </si>
  <si>
    <t xml:space="preserve">MJB Meat Processing Inc.                          </t>
  </si>
  <si>
    <t xml:space="preserve">Hausland Development Corp.                        </t>
  </si>
  <si>
    <t xml:space="preserve">Petron - MM and S/LPO OPS                         </t>
  </si>
  <si>
    <t xml:space="preserve">Simon Enterprises Inc.                            </t>
  </si>
  <si>
    <t xml:space="preserve">PETRON MINDANAO OPTNS      </t>
  </si>
  <si>
    <t xml:space="preserve">North Trend Marketing Corp.                       </t>
  </si>
  <si>
    <t>Bora Budget Mart, Inc.</t>
  </si>
  <si>
    <t xml:space="preserve">Frabelle Fishing Corporation - WMP                </t>
  </si>
  <si>
    <t xml:space="preserve">Zydus Healthcare Phils. Inc                       </t>
  </si>
  <si>
    <t xml:space="preserve">Fortune Buddies Corporation                       </t>
  </si>
  <si>
    <t xml:space="preserve">Vista Residences Inc.                             </t>
  </si>
  <si>
    <t xml:space="preserve">ASIAN VENTURES GENERAL SERVICES                   </t>
  </si>
  <si>
    <t xml:space="preserve">Keppel Batangas Shipyard, Inc.                    </t>
  </si>
  <si>
    <t xml:space="preserve">PAL Express                                       </t>
  </si>
  <si>
    <t xml:space="preserve">Sureste Properties Inc.                           </t>
  </si>
  <si>
    <t xml:space="preserve">Embassy of the Republic of Korea                  </t>
  </si>
  <si>
    <t xml:space="preserve">(SMBH)-BTWSI                                      </t>
  </si>
  <si>
    <t xml:space="preserve">Petron Corp. CTSG-Corp. Safety &amp; Environment      </t>
  </si>
  <si>
    <t xml:space="preserve">Laguna Technopark Association Inc.                </t>
  </si>
  <si>
    <t xml:space="preserve">Expresslead Logistics Corporation                 </t>
  </si>
  <si>
    <t xml:space="preserve">I - Tech Solutions                                </t>
  </si>
  <si>
    <t xml:space="preserve">RLC Admin Card                                    </t>
  </si>
  <si>
    <t xml:space="preserve">Lotte Confectionery Pilipinas Corp                </t>
  </si>
  <si>
    <t xml:space="preserve">B/E AEROSPACE B.V                                 </t>
  </si>
  <si>
    <t xml:space="preserve">Goodmorning Int'l Corp.                           </t>
  </si>
  <si>
    <t xml:space="preserve">Queenstown Bus Line, Inc.                         </t>
  </si>
  <si>
    <t xml:space="preserve">I.A Bosque Construction Corp.                     </t>
  </si>
  <si>
    <t xml:space="preserve">SMC Skyway Corporation         </t>
  </si>
  <si>
    <t xml:space="preserve">Audiowav Media Inc.                               </t>
  </si>
  <si>
    <t xml:space="preserve">Reinlab Corporation                               </t>
  </si>
  <si>
    <t xml:space="preserve">Excelcare Logistics Inc.                          </t>
  </si>
  <si>
    <t xml:space="preserve">FC Laranang Gen. Construction Corp                </t>
  </si>
  <si>
    <t xml:space="preserve">Travellers Int'l Hotel Group (OPS)                </t>
  </si>
  <si>
    <t xml:space="preserve">Skyway O &amp; M Corporation                          </t>
  </si>
  <si>
    <t xml:space="preserve">Ana Martha Moreno                                 </t>
  </si>
  <si>
    <t>Boehringer Ingelheim Animal Health Philippines, In</t>
  </si>
  <si>
    <t xml:space="preserve">GXD Supply, Inc.                                  </t>
  </si>
  <si>
    <t xml:space="preserve">Buildnet Construction Inc.                        </t>
  </si>
  <si>
    <t xml:space="preserve">Novartis Healthcare Phils.                        </t>
  </si>
  <si>
    <t xml:space="preserve">Sandoz Philippines Corp.                          </t>
  </si>
  <si>
    <t xml:space="preserve">De La Salle University                            </t>
  </si>
  <si>
    <t xml:space="preserve">Oxford Distributions, Inc.                        </t>
  </si>
  <si>
    <t xml:space="preserve">(PCH)-Mavil Transport Corporation                 </t>
  </si>
  <si>
    <t xml:space="preserve">San Miguel Super Coffeemix Co. Inc.               </t>
  </si>
  <si>
    <t xml:space="preserve">K Marisse Const Devt Corp                         </t>
  </si>
  <si>
    <t xml:space="preserve">PCPPI - Cebu Plant              </t>
  </si>
  <si>
    <t xml:space="preserve">PCPPI - BRO PLANT                                 </t>
  </si>
  <si>
    <t xml:space="preserve">Pepsi Cola Products Philippines, Inc.             </t>
  </si>
  <si>
    <t xml:space="preserve">Pepsi-Cola Products Phils. Inc. Metro Sales       </t>
  </si>
  <si>
    <t xml:space="preserve">PCPPI - ZAMBOANGA                                 </t>
  </si>
  <si>
    <t xml:space="preserve">PCPPI - DAVAO PLANT                               </t>
  </si>
  <si>
    <t xml:space="preserve">Pepsi Cola Products Philippines Inc </t>
  </si>
  <si>
    <t xml:space="preserve">PEPSI-COLA PRODUCTS PHILIPPINES, INC - Cagayan de </t>
  </si>
  <si>
    <t xml:space="preserve">PCPPI -CENTRAL LUZON OPERATIONS CLO               </t>
  </si>
  <si>
    <t xml:space="preserve">PCPPI - MTO                                       </t>
  </si>
  <si>
    <t xml:space="preserve">PCPPI - STRO                                      </t>
  </si>
  <si>
    <t xml:space="preserve">D Fudsight Marketing                              </t>
  </si>
  <si>
    <t xml:space="preserve">PCPPI - Iloilo Plant        </t>
  </si>
  <si>
    <t xml:space="preserve">San Pablo Manufacturing Corp.                     </t>
  </si>
  <si>
    <t xml:space="preserve">PCPPI - ROSARIO                                   </t>
  </si>
  <si>
    <t xml:space="preserve">Jesus S. Chua                                     </t>
  </si>
  <si>
    <t xml:space="preserve">CTESG-RNEM DEPARTMENT                             </t>
  </si>
  <si>
    <t xml:space="preserve">SM Investments Corporation                        </t>
  </si>
  <si>
    <t xml:space="preserve">(SMBH)-Hidaca, Inc.                               </t>
  </si>
  <si>
    <t xml:space="preserve">Quest Exploration Drilling Phils.                 </t>
  </si>
  <si>
    <t xml:space="preserve">Indios Modelo Enterprises                         </t>
  </si>
  <si>
    <t xml:space="preserve">CAF-Sanyoseiki Stainless Steel Corp.              </t>
  </si>
  <si>
    <t xml:space="preserve">Kalinisan Chemicals Corp.                         </t>
  </si>
  <si>
    <t xml:space="preserve">Columbian Autocar Corporation                     </t>
  </si>
  <si>
    <t xml:space="preserve">HOLCIM PHILIPPINES                                </t>
  </si>
  <si>
    <t xml:space="preserve">Northern Cement Corporation                       </t>
  </si>
  <si>
    <t xml:space="preserve">DTI Intellectual Property Office                  </t>
  </si>
  <si>
    <t xml:space="preserve">Manila Broadcasting Co.                           </t>
  </si>
  <si>
    <t>LBC EXPRESS, INC.</t>
  </si>
  <si>
    <t xml:space="preserve">DX-CELLENCE INC.                                  </t>
  </si>
  <si>
    <t xml:space="preserve">Maria Kristina Anonuevo                           </t>
  </si>
  <si>
    <t xml:space="preserve">Commodity Quest Inc.                              </t>
  </si>
  <si>
    <t xml:space="preserve">First Solid Builders, Inc.                        </t>
  </si>
  <si>
    <t xml:space="preserve">EGD Distribution Sales Inc.                       </t>
  </si>
  <si>
    <t xml:space="preserve">Pag-ibig Mutual Funds                             </t>
  </si>
  <si>
    <t xml:space="preserve">ST MICROELECTRONICS INC.                          </t>
  </si>
  <si>
    <t xml:space="preserve">JUNNA INDUSTRIAL CORP.                            </t>
  </si>
  <si>
    <t xml:space="preserve">Shimadzu Philippines Corporation                  </t>
  </si>
  <si>
    <t xml:space="preserve">Far East Hotel Mgt &amp; Cons Inc.                    </t>
  </si>
  <si>
    <t xml:space="preserve">Travellers Int'l Hotel Group (EMP)                </t>
  </si>
  <si>
    <t xml:space="preserve">Innogen Pharmaceuticals Inc.                      </t>
  </si>
  <si>
    <t xml:space="preserve">Vethealth Corporation                             </t>
  </si>
  <si>
    <t xml:space="preserve">Much Prosperity Trading Intl Inc                  </t>
  </si>
  <si>
    <t xml:space="preserve">Splash Foods Corporation                          </t>
  </si>
  <si>
    <t xml:space="preserve">Exclusive Cars Int'l Holdings Inc.                </t>
  </si>
  <si>
    <t xml:space="preserve">Wyeth Philippines, Inc. - Main                    </t>
  </si>
  <si>
    <t xml:space="preserve">Philippine Daily Inquirer Inc.                    </t>
  </si>
  <si>
    <t xml:space="preserve">JFL Agri-Ventures Supplies                        </t>
  </si>
  <si>
    <t xml:space="preserve">JRS Business Corporation                          </t>
  </si>
  <si>
    <t xml:space="preserve">US Embassy - US Peace Corps                       </t>
  </si>
  <si>
    <t xml:space="preserve">99 Commercial Inc.                                </t>
  </si>
  <si>
    <t xml:space="preserve">South Sea Development Corp.                       </t>
  </si>
  <si>
    <t xml:space="preserve">Tyco Electronics Philippines. Inc.                </t>
  </si>
  <si>
    <t xml:space="preserve">Aspen Philippines Inc.                            </t>
  </si>
  <si>
    <t xml:space="preserve">Leyte Biliran Star Bus Corp.                      </t>
  </si>
  <si>
    <t xml:space="preserve">Alcophil Metal Inc.                               </t>
  </si>
  <si>
    <t xml:space="preserve">Atro Mining Vitali, Inc.                          </t>
  </si>
  <si>
    <t xml:space="preserve">John Reymond T. Buen                              </t>
  </si>
  <si>
    <t xml:space="preserve">PAREXGROUP, INC.                                  </t>
  </si>
  <si>
    <t>FLS Group Philippines, Inc.</t>
  </si>
  <si>
    <t xml:space="preserve">Reia Rent A Car Services                          </t>
  </si>
  <si>
    <t xml:space="preserve">Firefly Electric &amp; Lighting Corp.                 </t>
  </si>
  <si>
    <t xml:space="preserve">Viechem Marketing And Food Co.                    </t>
  </si>
  <si>
    <t xml:space="preserve">Starkson Packaging Co., LTD                       </t>
  </si>
  <si>
    <t xml:space="preserve">City Government of Antipolo                       </t>
  </si>
  <si>
    <t xml:space="preserve">Motorcentral Sales Corp.                          </t>
  </si>
  <si>
    <t xml:space="preserve">Pepsi-Cola Products Phils. Inc. HO Logistics  </t>
  </si>
  <si>
    <t xml:space="preserve">Malate Construction and Devt. Corp.               </t>
  </si>
  <si>
    <t xml:space="preserve">CAF-Rainchem International Inc.                   </t>
  </si>
  <si>
    <t xml:space="preserve">JC Care Pest Control System Co.                   </t>
  </si>
  <si>
    <t xml:space="preserve">BussBarr Corporation                              </t>
  </si>
  <si>
    <t xml:space="preserve">JMart Enterprises                                 </t>
  </si>
  <si>
    <t xml:space="preserve">(SMBH)-Cara Enterprises                           </t>
  </si>
  <si>
    <t xml:space="preserve">Emilio Ray D. Hilado                              </t>
  </si>
  <si>
    <t xml:space="preserve">Kamee Seh Construction Inc.                       </t>
  </si>
  <si>
    <t xml:space="preserve">Hotel Specialist Davao Inc.                       </t>
  </si>
  <si>
    <t xml:space="preserve">Grepcor Diamonde Inc.                             </t>
  </si>
  <si>
    <t xml:space="preserve">Anflo Management &amp; Investment Corp.               </t>
  </si>
  <si>
    <t xml:space="preserve">MESCO, INC.                                       </t>
  </si>
  <si>
    <t xml:space="preserve">Platinum Group Metals Corporation                 </t>
  </si>
  <si>
    <t xml:space="preserve">San Miguel Yamamura Packaging Corporation         </t>
  </si>
  <si>
    <t xml:space="preserve">Shanghai Oriental Textile Corp                    </t>
  </si>
  <si>
    <t xml:space="preserve">Yale Hardware Corporation                         </t>
  </si>
  <si>
    <t xml:space="preserve">Presidential Security Group                       </t>
  </si>
  <si>
    <t xml:space="preserve">Philippine Veterans Affairs Office                </t>
  </si>
  <si>
    <t xml:space="preserve">Philippine Ports Authority                        </t>
  </si>
  <si>
    <t xml:space="preserve">Dangerous Drugs Board                             </t>
  </si>
  <si>
    <t xml:space="preserve">(SMFH)-Aramama Enterprises                        </t>
  </si>
  <si>
    <t xml:space="preserve">M.J. Villanueva Construction                      </t>
  </si>
  <si>
    <t xml:space="preserve">Dept. of Budget and Management                    </t>
  </si>
  <si>
    <t xml:space="preserve">Sevenel General Services Corp.                    </t>
  </si>
  <si>
    <t xml:space="preserve">Metro Pharma Phils. Inc.                          </t>
  </si>
  <si>
    <t xml:space="preserve">NESTLE PHILIPPINES, INC.         </t>
  </si>
  <si>
    <t xml:space="preserve">Building Beaver Corp.                             </t>
  </si>
  <si>
    <t xml:space="preserve">All Medica Global Corp.                           </t>
  </si>
  <si>
    <t xml:space="preserve">Aviva Pacific Shipping Corp.                      </t>
  </si>
  <si>
    <t xml:space="preserve">Security Bank Savings Corp.                       </t>
  </si>
  <si>
    <t xml:space="preserve">Primero World Allianz Corporation                 </t>
  </si>
  <si>
    <t xml:space="preserve">Gardenia Bakeries (Philippines) Inc.              </t>
  </si>
  <si>
    <t xml:space="preserve">Bayer Philippines Inc.                            </t>
  </si>
  <si>
    <t xml:space="preserve">Technoclean Philippines Inc.                      </t>
  </si>
  <si>
    <t xml:space="preserve">Lapanday Foods Corporation                        </t>
  </si>
  <si>
    <t xml:space="preserve">United Steel Technology Int'l Corp.               </t>
  </si>
  <si>
    <t xml:space="preserve">Great Rig s Lub Center, Inc.                      </t>
  </si>
  <si>
    <t xml:space="preserve">Our Lady of Fatima University Inc.                </t>
  </si>
  <si>
    <t xml:space="preserve">Prime Global Distribution Corp.                   </t>
  </si>
  <si>
    <t xml:space="preserve">Zidac Trucking And Trading                        </t>
  </si>
  <si>
    <t xml:space="preserve">Motorjoy Depot Inc.                               </t>
  </si>
  <si>
    <t xml:space="preserve">Central Water Trading                             </t>
  </si>
  <si>
    <t xml:space="preserve">Dai Usaid Engage                                  </t>
  </si>
  <si>
    <t xml:space="preserve">AMB HK Enterprises Inc.                           </t>
  </si>
  <si>
    <t xml:space="preserve">King Energy Generation Inc.                       </t>
  </si>
  <si>
    <t xml:space="preserve">Transmission Specialists, Inc.                    </t>
  </si>
  <si>
    <t xml:space="preserve">Univation Motor Philippines, Inc.      </t>
  </si>
  <si>
    <t xml:space="preserve">SMA Inter Modal Services Inc.                     </t>
  </si>
  <si>
    <t xml:space="preserve">Laguna AAAWater Corporation                       </t>
  </si>
  <si>
    <t xml:space="preserve">Deltek Systems (Philippines), LTD                 </t>
  </si>
  <si>
    <t xml:space="preserve">Challenger Aero Air Corp.                         </t>
  </si>
  <si>
    <t xml:space="preserve">Quadco Corporation                                </t>
  </si>
  <si>
    <t xml:space="preserve">Cotelco Employees &amp; Retirees MPC                  </t>
  </si>
  <si>
    <t xml:space="preserve">Patient Care Corporation                          </t>
  </si>
  <si>
    <t xml:space="preserve">Balba Trucking Services                           </t>
  </si>
  <si>
    <t xml:space="preserve">DRZ Precision Toolings, Inc.                      </t>
  </si>
  <si>
    <t xml:space="preserve">First Community Cooperative                       </t>
  </si>
  <si>
    <t xml:space="preserve">B.N. Torres Trucking Enterprises                  </t>
  </si>
  <si>
    <t xml:space="preserve">Spolia Transport Service Inc.                     </t>
  </si>
  <si>
    <t xml:space="preserve">D&amp;L Polymer &amp; Colours, Inc.                       </t>
  </si>
  <si>
    <t xml:space="preserve">Consumer Care Products, Inc.                      </t>
  </si>
  <si>
    <t xml:space="preserve">GL Autoworks And Supply                           </t>
  </si>
  <si>
    <t xml:space="preserve">Toyota Cebu City Inc.                             </t>
  </si>
  <si>
    <t>CHEMREZ PRODUCT SOLUTIONS, INC.</t>
  </si>
  <si>
    <t xml:space="preserve">FIRST IN COLOURS INC.                             </t>
  </si>
  <si>
    <t xml:space="preserve">AEROPACK INDUSTRIES INC.                          </t>
  </si>
  <si>
    <t xml:space="preserve">Solania Trading                                   </t>
  </si>
  <si>
    <t xml:space="preserve">D&amp;L Industries, Inc.                              </t>
  </si>
  <si>
    <t xml:space="preserve">Chemrez Technologies Inc.                         </t>
  </si>
  <si>
    <t xml:space="preserve">Dong-A Pharma Phils. Inc.                         </t>
  </si>
  <si>
    <t xml:space="preserve">Teresita T. Tanjangco                             </t>
  </si>
  <si>
    <t xml:space="preserve">Nuvoland Philippines Inc.                         </t>
  </si>
  <si>
    <t xml:space="preserve">OLEO-FATS, INCORPORATED                           </t>
  </si>
  <si>
    <t xml:space="preserve">Pacific Paints (BOYSEN) Phils. Inc.               </t>
  </si>
  <si>
    <t xml:space="preserve">Davao GH Enterprise, Inc.                         </t>
  </si>
  <si>
    <t xml:space="preserve">ACE-COR Medical Services Inc.                     </t>
  </si>
  <si>
    <t xml:space="preserve">88 Sunfreight Express Corp.                       </t>
  </si>
  <si>
    <t xml:space="preserve">Int'l Rice Research Institute                     </t>
  </si>
  <si>
    <t xml:space="preserve">Padilla Reefervan Corporation                     </t>
  </si>
  <si>
    <t xml:space="preserve">Agri Srvcs Plus Multi-Purpose Coop                </t>
  </si>
  <si>
    <t xml:space="preserve">Mega Resto Group, Inc.                            </t>
  </si>
  <si>
    <t xml:space="preserve">UNIONGAS CORPORATION                              </t>
  </si>
  <si>
    <t xml:space="preserve">Bria Homes Inc.                                   </t>
  </si>
  <si>
    <t xml:space="preserve">Philab Industries, Inc.                           </t>
  </si>
  <si>
    <t xml:space="preserve">Masterbatch Philippines Inc.                      </t>
  </si>
  <si>
    <t xml:space="preserve">Macro Distributors, Inc.                          </t>
  </si>
  <si>
    <t xml:space="preserve">Napintas Logistics Inc.                           </t>
  </si>
  <si>
    <t xml:space="preserve">Powercycle Inc.                                   </t>
  </si>
  <si>
    <t xml:space="preserve">Metrocycle World Corp.                            </t>
  </si>
  <si>
    <t xml:space="preserve">Jacobo Tristan Zobel                              </t>
  </si>
  <si>
    <t xml:space="preserve">(SMFH)-E. Lim Agricultural Supply                 </t>
  </si>
  <si>
    <t xml:space="preserve">Unistar Credit and Finance Corp.                  </t>
  </si>
  <si>
    <t xml:space="preserve">PHILIPPINE NAVY                                   </t>
  </si>
  <si>
    <t xml:space="preserve">Mundipharma Distribution GmbH                     </t>
  </si>
  <si>
    <t xml:space="preserve">Cushman and Wakefield Phils. Inc.                 </t>
  </si>
  <si>
    <t xml:space="preserve">Galeo Equipment Corporation                       </t>
  </si>
  <si>
    <t xml:space="preserve">(SMFH) - Paolo's Trucking                         </t>
  </si>
  <si>
    <t xml:space="preserve">Seraph Management Group Inc.                      </t>
  </si>
  <si>
    <t xml:space="preserve">Luis Auto Supply                                  </t>
  </si>
  <si>
    <t xml:space="preserve">RYS Transglobal Movers                            </t>
  </si>
  <si>
    <t xml:space="preserve">Primemovers                                       </t>
  </si>
  <si>
    <t xml:space="preserve">Montosco Inc.                                     </t>
  </si>
  <si>
    <t xml:space="preserve">Regency Lagoon Resort Inc.                        </t>
  </si>
  <si>
    <t xml:space="preserve">Permex Producer and Exporter Corp.                </t>
  </si>
  <si>
    <t xml:space="preserve">NCR POLICE OFFICE                                 </t>
  </si>
  <si>
    <t xml:space="preserve">Willy and Sons Corp.                              </t>
  </si>
  <si>
    <t xml:space="preserve">Petrotrade Philippines Inc.                       </t>
  </si>
  <si>
    <t xml:space="preserve">Cleanway Environmental Mgmt Sol Inc               </t>
  </si>
  <si>
    <t xml:space="preserve">Maersk Crew Management Services                   </t>
  </si>
  <si>
    <t xml:space="preserve">MCC Transport Philippines, Inc.                   </t>
  </si>
  <si>
    <t xml:space="preserve">Nutri-Asia, Inc.                                  </t>
  </si>
  <si>
    <t xml:space="preserve">Del Monte Phils. Inc.                             </t>
  </si>
  <si>
    <t xml:space="preserve">Prinz Dennis Trucking Services                    </t>
  </si>
  <si>
    <t xml:space="preserve">Maersk-Filipinas, Inc.                            </t>
  </si>
  <si>
    <t xml:space="preserve">PHILIPPINE COAST GUARD                            </t>
  </si>
  <si>
    <t xml:space="preserve">One Network Bank Inc (A Rural Bank)               </t>
  </si>
  <si>
    <t xml:space="preserve">ACS Manufacturing Corporation                     </t>
  </si>
  <si>
    <t xml:space="preserve">Dunfeng Shipping Phils. Corp.                     </t>
  </si>
  <si>
    <t xml:space="preserve">CAF-AUTOCIRCULO CORPORATION                       </t>
  </si>
  <si>
    <t xml:space="preserve">RDF Feed, Livestock &amp; Foods, Inc.                 </t>
  </si>
  <si>
    <t>SMC NAIAX CORPORATION</t>
  </si>
  <si>
    <t xml:space="preserve">Marccharm Industrial                              </t>
  </si>
  <si>
    <t xml:space="preserve">OOCL Logistics Philippines Inc.                   </t>
  </si>
  <si>
    <t xml:space="preserve">Manila Cordage Company                            </t>
  </si>
  <si>
    <t xml:space="preserve">Skeletal Support Inc.                             </t>
  </si>
  <si>
    <t xml:space="preserve">Argo International Forwarders, Inc.               </t>
  </si>
  <si>
    <t xml:space="preserve">Adhesive and Paints App Systems Inc               </t>
  </si>
  <si>
    <t xml:space="preserve">Enerpro Marketing, Inc.                           </t>
  </si>
  <si>
    <t xml:space="preserve">Compresstech Resources Inc.                       </t>
  </si>
  <si>
    <t xml:space="preserve">Gigamare Inc.                                     </t>
  </si>
  <si>
    <t xml:space="preserve">WTG Construction &amp; Development Corp               </t>
  </si>
  <si>
    <t xml:space="preserve">Ferrotech Steel Corporation                       </t>
  </si>
  <si>
    <t xml:space="preserve">888 Fast Mover Products Mgmt, Inc.                </t>
  </si>
  <si>
    <t xml:space="preserve">Topbest Pest Services, Inc.                       </t>
  </si>
  <si>
    <t xml:space="preserve">Orix Auto Leasing - (Metrobank)                   </t>
  </si>
  <si>
    <t xml:space="preserve">Gunma Gohkin Philippines Corp.                    </t>
  </si>
  <si>
    <t xml:space="preserve">Herma Shipping &amp; Transport Corp.                  </t>
  </si>
  <si>
    <t xml:space="preserve">Herma Corporation                                 </t>
  </si>
  <si>
    <t xml:space="preserve">BTH Transport Services                            </t>
  </si>
  <si>
    <t xml:space="preserve">RMG Management Corporation                        </t>
  </si>
  <si>
    <t xml:space="preserve">AFP Health Service Command                        </t>
  </si>
  <si>
    <t xml:space="preserve">Automatic Holdings Inc.                        </t>
  </si>
  <si>
    <t xml:space="preserve">PRESIDENTIAL SECURITY GRP.                        </t>
  </si>
  <si>
    <t xml:space="preserve">MI5 Corporation                                   </t>
  </si>
  <si>
    <t>TWINCOM ASIA PACIFIC INC.</t>
  </si>
  <si>
    <t xml:space="preserve">Motortrade Topline, Inc.                          </t>
  </si>
  <si>
    <t xml:space="preserve">SONY PHILIPPINES, INCORPORATED                    </t>
  </si>
  <si>
    <t xml:space="preserve">United Holdings Power Corp.                       </t>
  </si>
  <si>
    <t xml:space="preserve">The Table Group, Inc. </t>
  </si>
  <si>
    <t xml:space="preserve">Sanitary Care Products Asia Inc.                  </t>
  </si>
  <si>
    <t xml:space="preserve">Catalina Car Rentals                              </t>
  </si>
  <si>
    <t xml:space="preserve">Kenny Rankin General Merchandise                  </t>
  </si>
  <si>
    <t xml:space="preserve">Petron Legal Department                           </t>
  </si>
  <si>
    <t xml:space="preserve">EMQ Transport                                     </t>
  </si>
  <si>
    <t xml:space="preserve">Sterling Bank of Asia - Collections               </t>
  </si>
  <si>
    <t xml:space="preserve">Ugargon Hauling Co., Inc.                         </t>
  </si>
  <si>
    <t xml:space="preserve">Phil. Military Academy                            </t>
  </si>
  <si>
    <t xml:space="preserve">JRT Telecom Enterprise, Inc.                      </t>
  </si>
  <si>
    <t xml:space="preserve">Orix Auto-(Maynilad Water)                        </t>
  </si>
  <si>
    <t xml:space="preserve">State Properties Corporation                      </t>
  </si>
  <si>
    <t xml:space="preserve">35 Narra Inc.                                     </t>
  </si>
  <si>
    <t xml:space="preserve">ADB Services &amp; Industrial Sales Inc               </t>
  </si>
  <si>
    <t xml:space="preserve">SMC Shipping and Lighterage Corp.                 </t>
  </si>
  <si>
    <t xml:space="preserve">P.T. CERNA CORPORATION                            </t>
  </si>
  <si>
    <t xml:space="preserve">Honda Prestige Traders, Inc.                      </t>
  </si>
  <si>
    <t xml:space="preserve">Petron - Property Management Group                </t>
  </si>
  <si>
    <t xml:space="preserve">Petron - Office Services                          </t>
  </si>
  <si>
    <t xml:space="preserve">Virginia Food Inc.                                </t>
  </si>
  <si>
    <t xml:space="preserve">Bestile Corporation                               </t>
  </si>
  <si>
    <t xml:space="preserve">Precision Forming Corporation                     </t>
  </si>
  <si>
    <t xml:space="preserve">Precision Machinist Corporation                   </t>
  </si>
  <si>
    <t xml:space="preserve">Tiaong Rural Bank Inc.                            </t>
  </si>
  <si>
    <t xml:space="preserve">PHILCHEMA, INC.                                   </t>
  </si>
  <si>
    <t xml:space="preserve">Wyeth Phils Inc. - Midprice                       </t>
  </si>
  <si>
    <t xml:space="preserve">R2 Tunnel Vent Poultry Farm, Inc.                 </t>
  </si>
  <si>
    <t xml:space="preserve">Sun Pharma Philippines, Inc                       </t>
  </si>
  <si>
    <t xml:space="preserve">CAF - (SMFH) - Med Trucking Services              </t>
  </si>
  <si>
    <t>AXA Philippines Life and General Insurance Corpora</t>
  </si>
  <si>
    <t xml:space="preserve">Petron Supply Division                            </t>
  </si>
  <si>
    <t xml:space="preserve">AMF Metal Industries Corporation                  </t>
  </si>
  <si>
    <t xml:space="preserve">Delinanas Development Corporation                 </t>
  </si>
  <si>
    <t xml:space="preserve">URO Industrial Clinic Inc.                        </t>
  </si>
  <si>
    <t xml:space="preserve">Versatech International, Inc.                     </t>
  </si>
  <si>
    <t xml:space="preserve">Designer Boulanger Philippines Corp               </t>
  </si>
  <si>
    <t xml:space="preserve">(SMFH) - PAIS CARRIERS INC.                       </t>
  </si>
  <si>
    <t xml:space="preserve">Petron Treasurers Department                      </t>
  </si>
  <si>
    <t xml:space="preserve">Road Edge Trading &amp; Dev't Services                </t>
  </si>
  <si>
    <t xml:space="preserve">Fujifilm Philippines Inc.                         </t>
  </si>
  <si>
    <t xml:space="preserve">Petron HRMD Talent and Dev.                       </t>
  </si>
  <si>
    <t xml:space="preserve">Excellence Poultry                                </t>
  </si>
  <si>
    <t xml:space="preserve">(SMYPH) - Timecargo Logistics Corp.               </t>
  </si>
  <si>
    <t xml:space="preserve">Peregrine Development Int'l                       </t>
  </si>
  <si>
    <t xml:space="preserve">Completesolution Pharmacy                         </t>
  </si>
  <si>
    <t xml:space="preserve">Pampanga Block Builders, Inc.                     </t>
  </si>
  <si>
    <t xml:space="preserve">Nestle Business Services AOA, Inc.                </t>
  </si>
  <si>
    <t xml:space="preserve">British American Tobacco                          </t>
  </si>
  <si>
    <t xml:space="preserve">The Louis Berger Group, Inc.                      </t>
  </si>
  <si>
    <t xml:space="preserve">Philippine Wine Merchants                         </t>
  </si>
  <si>
    <t xml:space="preserve">MRL Cybertec Corp.                                </t>
  </si>
  <si>
    <t xml:space="preserve">ARTS, Inc.                                        </t>
  </si>
  <si>
    <t xml:space="preserve">Igloo Supply Chain Philippines Inc.               </t>
  </si>
  <si>
    <t xml:space="preserve">JJ&amp;J Construction and Gen Supply                  </t>
  </si>
  <si>
    <t xml:space="preserve">SYSMEX Philippines Inc.                           </t>
  </si>
  <si>
    <t xml:space="preserve">Philippine Business for Social Progress Inc.      </t>
  </si>
  <si>
    <t xml:space="preserve">SIDEL SAP LTD PH BRANCH                           </t>
  </si>
  <si>
    <t xml:space="preserve">Concrete Masters, Inc.                            </t>
  </si>
  <si>
    <t xml:space="preserve">TD Resources Philippines, Inc.                    </t>
  </si>
  <si>
    <t xml:space="preserve">CAF - Comembo Merchandising Corp.                 </t>
  </si>
  <si>
    <t xml:space="preserve">Lite Xpress International, Inc.                   </t>
  </si>
  <si>
    <t xml:space="preserve">(SMBH) Mytko Traders Dist. Corp.                  </t>
  </si>
  <si>
    <t xml:space="preserve">(SMFH) - CDELR Trucking                           </t>
  </si>
  <si>
    <t xml:space="preserve">Civil Service Commission                          </t>
  </si>
  <si>
    <t xml:space="preserve">Results Manila, Inc                               </t>
  </si>
  <si>
    <t xml:space="preserve">Hap Hing Marketing                                </t>
  </si>
  <si>
    <t xml:space="preserve">First Pilipinas Power &amp; Automation                </t>
  </si>
  <si>
    <t xml:space="preserve">LF (Philippines), Inc. - LF Asia                  </t>
  </si>
  <si>
    <t xml:space="preserve">Igot Trucking                                     </t>
  </si>
  <si>
    <t xml:space="preserve">Tan Delta Electric Corporation                    </t>
  </si>
  <si>
    <t xml:space="preserve">Powerstar Trading Inc.                            </t>
  </si>
  <si>
    <t xml:space="preserve">MD DISTRIPARK                                     </t>
  </si>
  <si>
    <t xml:space="preserve">Leonel Waste Management Corp.                     </t>
  </si>
  <si>
    <t xml:space="preserve">Bacolod Prosperity Feedmill Corp.                 </t>
  </si>
  <si>
    <t xml:space="preserve">Oxfam                                             </t>
  </si>
  <si>
    <t xml:space="preserve">A. Hartrodt Philippines, Inc           </t>
  </si>
  <si>
    <t xml:space="preserve">JFC Trans/Fairlift                                </t>
  </si>
  <si>
    <t xml:space="preserve">R.N.G.M. Construction                             </t>
  </si>
  <si>
    <t xml:space="preserve">CLC Marketing Ventures Corp.                      </t>
  </si>
  <si>
    <t xml:space="preserve">Right Moves, Inc.                                 </t>
  </si>
  <si>
    <t xml:space="preserve">Right Goods Philippines, Inc.                     </t>
  </si>
  <si>
    <t xml:space="preserve">BIC Distribution Phils. Inc.                      </t>
  </si>
  <si>
    <t xml:space="preserve">Solutions Center, Inc.                            </t>
  </si>
  <si>
    <t xml:space="preserve">Netplay, Inc.                                     </t>
  </si>
  <si>
    <t xml:space="preserve">Kinetic Fluidtronics, Inc.                        </t>
  </si>
  <si>
    <t xml:space="preserve">CAF- Arneth Agri-Organics, Inc.                   </t>
  </si>
  <si>
    <t xml:space="preserve">CAF- Marzan Pharma Corporation                    </t>
  </si>
  <si>
    <t xml:space="preserve">Sonic Lighting Ele Sys Inc                        </t>
  </si>
  <si>
    <t xml:space="preserve">Summit Collection &amp; Allied Svcs                   </t>
  </si>
  <si>
    <t xml:space="preserve">LF (PHILIPPINES) INC-HAULERS                      </t>
  </si>
  <si>
    <t xml:space="preserve">Norsophil Metal Resources, Inc.                   </t>
  </si>
  <si>
    <t xml:space="preserve">MINSAAD                                           </t>
  </si>
  <si>
    <t xml:space="preserve">Northpoint Development Bank                       </t>
  </si>
  <si>
    <t xml:space="preserve">Fortune Medicare Inc.                             </t>
  </si>
  <si>
    <t xml:space="preserve">CAF-Basic Distributors, Inc.                      </t>
  </si>
  <si>
    <t xml:space="preserve">Basic BNBI Solutions, Inc.                        </t>
  </si>
  <si>
    <t xml:space="preserve">Inter-Island Information Systems                  </t>
  </si>
  <si>
    <t xml:space="preserve">Magna Prime Chem                                  </t>
  </si>
  <si>
    <t xml:space="preserve">JKS Construction Supplies                         </t>
  </si>
  <si>
    <t xml:space="preserve">City Government of Navotas                        </t>
  </si>
  <si>
    <t xml:space="preserve">Pythos Technology Philippines Inc.                </t>
  </si>
  <si>
    <t xml:space="preserve">WF Calusin Marketing                              </t>
  </si>
  <si>
    <t xml:space="preserve">(SMFH) - Merger Marketing                         </t>
  </si>
  <si>
    <t xml:space="preserve">Patcoby Logistics Inc.                            </t>
  </si>
  <si>
    <t xml:space="preserve">Deutsche Bank AG, Manila Branch                   </t>
  </si>
  <si>
    <t xml:space="preserve">Global-Estate Resorts, Inc.                       </t>
  </si>
  <si>
    <t xml:space="preserve">PNTC Colleges, Inc.                               </t>
  </si>
  <si>
    <t xml:space="preserve">Yoroco PC Hauling Service Corp.                   </t>
  </si>
  <si>
    <t xml:space="preserve">Grand Aces Ventures, Inc.                         </t>
  </si>
  <si>
    <t xml:space="preserve">Megawide Construction Corp.                       </t>
  </si>
  <si>
    <t xml:space="preserve">CAF-Mary Ann Soleno Information Tech.             </t>
  </si>
  <si>
    <t xml:space="preserve">Excel Concrete Logistics Inc.                     </t>
  </si>
  <si>
    <t xml:space="preserve">Bell Electronics Corporation                      </t>
  </si>
  <si>
    <t xml:space="preserve">City Government of Caloocan                       </t>
  </si>
  <si>
    <t xml:space="preserve">Concrete Solution Builders Supply                 </t>
  </si>
  <si>
    <t xml:space="preserve">Innovative Finds Corporation                      </t>
  </si>
  <si>
    <t xml:space="preserve">Universidad De Zamboanga                          </t>
  </si>
  <si>
    <t xml:space="preserve">Haier Elect Appl Phils Inc                        </t>
  </si>
  <si>
    <t xml:space="preserve">Servier Philippines Inc.                          </t>
  </si>
  <si>
    <t xml:space="preserve">Quest-Air Tech. Phils. Inc.                       </t>
  </si>
  <si>
    <t xml:space="preserve">Q-Trade Corporation                               </t>
  </si>
  <si>
    <t xml:space="preserve">LF (PHILIPPINES) INC-GENSETS                    </t>
  </si>
  <si>
    <t xml:space="preserve">Megacem, Inc.                                     </t>
  </si>
  <si>
    <t xml:space="preserve">Kareila Management Corporation                    </t>
  </si>
  <si>
    <t xml:space="preserve">88 Logistics Company                              </t>
  </si>
  <si>
    <t xml:space="preserve">Power Dimension, Inc.                             </t>
  </si>
  <si>
    <t xml:space="preserve">Belcris Foods                                     </t>
  </si>
  <si>
    <t xml:space="preserve">Matrix Corporate Security Services                </t>
  </si>
  <si>
    <t xml:space="preserve">(SMFH) - J&amp;W Enterprises                          </t>
  </si>
  <si>
    <t xml:space="preserve">BESTCOMM, INC.                                    </t>
  </si>
  <si>
    <t xml:space="preserve">KMC MAG Group, Inc.                               </t>
  </si>
  <si>
    <t xml:space="preserve">Andrea Builders Center                            </t>
  </si>
  <si>
    <t xml:space="preserve">Labmate Pharma Inc.                               </t>
  </si>
  <si>
    <t xml:space="preserve">Kaufmann Pharma Inc.                              </t>
  </si>
  <si>
    <t xml:space="preserve">Vetmate Farma Corporation                         </t>
  </si>
  <si>
    <t xml:space="preserve">Toyo-Shimizu Joint Venture                        </t>
  </si>
  <si>
    <t xml:space="preserve">Corbridge Group Phils. Inc.                       </t>
  </si>
  <si>
    <t xml:space="preserve">(PCH) - Itan Services Corporation                 </t>
  </si>
  <si>
    <t xml:space="preserve">LES FOLATIERES HOLDINGS, INC.                     </t>
  </si>
  <si>
    <t xml:space="preserve">AWC (PHILIPPINES) INC.                            </t>
  </si>
  <si>
    <t xml:space="preserve">ALMAVIDA HOLDINGS, INC.                           </t>
  </si>
  <si>
    <t xml:space="preserve">BEHIKE HOLDINGS, INC.                             </t>
  </si>
  <si>
    <t xml:space="preserve">ARC Refreshments Corporation                      </t>
  </si>
  <si>
    <t xml:space="preserve">JMDD Marketing                                    </t>
  </si>
  <si>
    <t xml:space="preserve">Royal Norwegian Embassy                           </t>
  </si>
  <si>
    <t xml:space="preserve">(SMBH) - BPJR Merchandising                       </t>
  </si>
  <si>
    <t xml:space="preserve">Sarangani Agri Ventures Inc.                      </t>
  </si>
  <si>
    <t xml:space="preserve">Winner Signvertising, Inc.                        </t>
  </si>
  <si>
    <t xml:space="preserve">Klad Sanitation Services                          </t>
  </si>
  <si>
    <t xml:space="preserve">ECE Marketing                                     </t>
  </si>
  <si>
    <t xml:space="preserve">(SMFH) - Sariling Sikat Forwarders                </t>
  </si>
  <si>
    <t xml:space="preserve">Webb Fontaine Asia, Inc.                          </t>
  </si>
  <si>
    <t xml:space="preserve">Fabwerx Incorporated                              </t>
  </si>
  <si>
    <t xml:space="preserve">Spurway Enterprises                               </t>
  </si>
  <si>
    <t xml:space="preserve">Newington Builders, Inc.                          </t>
  </si>
  <si>
    <t xml:space="preserve">Yumex Philippines Corp.                           </t>
  </si>
  <si>
    <t xml:space="preserve">Great Swiss Builders                              </t>
  </si>
  <si>
    <t xml:space="preserve">Seascapes Resort Inc.                             </t>
  </si>
  <si>
    <t xml:space="preserve">Governance Commission for GOCCs                   </t>
  </si>
  <si>
    <t xml:space="preserve">FDRCON Company Inc.                               </t>
  </si>
  <si>
    <t xml:space="preserve">PFIZER INC.                                       </t>
  </si>
  <si>
    <t xml:space="preserve">NGC Medical Specialist Clinic, Inc.               </t>
  </si>
  <si>
    <t xml:space="preserve">Highland Agri-Ventures, Inc.                      </t>
  </si>
  <si>
    <t xml:space="preserve">WHG Customer Services Phils. Inc.                 </t>
  </si>
  <si>
    <t xml:space="preserve">Robinsons Bank Corporation                        </t>
  </si>
  <si>
    <t xml:space="preserve">Lacto-B Incorporated                              </t>
  </si>
  <si>
    <t xml:space="preserve">Micro-B, Incorporated                             </t>
  </si>
  <si>
    <t xml:space="preserve">Bio-Tech Marketing Corporation                    </t>
  </si>
  <si>
    <t xml:space="preserve">Foodasia Commercial Corporation                   </t>
  </si>
  <si>
    <t xml:space="preserve">Kedica Philippines Corp.                          </t>
  </si>
  <si>
    <t xml:space="preserve">Venice 66 Fashions, Inc.                          </t>
  </si>
  <si>
    <t xml:space="preserve">(PCH) - Supervicars Transport                     </t>
  </si>
  <si>
    <t xml:space="preserve">Angat Hydropower Corporation                      </t>
  </si>
  <si>
    <t xml:space="preserve">(PCH) - E.S. Frias Service Inc.                   </t>
  </si>
  <si>
    <t xml:space="preserve">(PCH) - F.R. Frias Enterprise, Inc.               </t>
  </si>
  <si>
    <t xml:space="preserve">Brigada Healthline Corp.                          </t>
  </si>
  <si>
    <t xml:space="preserve">Wellmade Manufacturing Corporation                </t>
  </si>
  <si>
    <t>NORTH PRIME HARDWARE INC.</t>
  </si>
  <si>
    <t xml:space="preserve">(PCH) - Silva Group of Comp. Inc.                 </t>
  </si>
  <si>
    <t xml:space="preserve">(PCH) - P.S Valdecantos Enter. Inc.               </t>
  </si>
  <si>
    <t xml:space="preserve">Target Display Co., Inc                           </t>
  </si>
  <si>
    <t xml:space="preserve">(PCH) - Gale Freight Service                      </t>
  </si>
  <si>
    <t xml:space="preserve">(PCH) - VRM Transport, Inc.                       </t>
  </si>
  <si>
    <t>Hariphil Asia Resources, Inc</t>
  </si>
  <si>
    <t xml:space="preserve">Rhajtek Industrial Systems &amp; Const.               </t>
  </si>
  <si>
    <t xml:space="preserve">Everglory Metal Trading Corp.                     </t>
  </si>
  <si>
    <t xml:space="preserve">Arktech Philippines, Inc.                         </t>
  </si>
  <si>
    <t xml:space="preserve">EEI Corporation                                   </t>
  </si>
  <si>
    <t xml:space="preserve">Rickimel Marketing Co.                            </t>
  </si>
  <si>
    <t xml:space="preserve">Infoworx Incorporated                             </t>
  </si>
  <si>
    <t xml:space="preserve">Vertilux Lighting and Electronics                 </t>
  </si>
  <si>
    <t xml:space="preserve">Brandlines Enterprises Inc                        </t>
  </si>
  <si>
    <t xml:space="preserve">Kalayaan Engineering Co., Inc.                    </t>
  </si>
  <si>
    <t xml:space="preserve">Gymboree Mktg Int'l Inc.                          </t>
  </si>
  <si>
    <t xml:space="preserve">Benby Enterprises Inc                             </t>
  </si>
  <si>
    <t xml:space="preserve">Dep-Ed Regional Office IV-A                       </t>
  </si>
  <si>
    <t xml:space="preserve">Tagum Commercial and Realty Corporation           </t>
  </si>
  <si>
    <t xml:space="preserve">FICCO (Members)                                   </t>
  </si>
  <si>
    <t xml:space="preserve">(PCH) - Manpa Transport Corporation               </t>
  </si>
  <si>
    <t xml:space="preserve">CEMHAUL, INC. - Carmona                           </t>
  </si>
  <si>
    <t xml:space="preserve">(PCH) - C &amp; A Alonso Agri. Trading                </t>
  </si>
  <si>
    <t xml:space="preserve">Ardent World, Inc.                                </t>
  </si>
  <si>
    <t xml:space="preserve">Yeonho Elec. Mfg. Phils., Inc.                    </t>
  </si>
  <si>
    <t xml:space="preserve">Ramgo International Corporation                   </t>
  </si>
  <si>
    <t xml:space="preserve">Agri Growers Multi-Purpose Coop.                  </t>
  </si>
  <si>
    <t xml:space="preserve">CMG Intl. Movers &amp; Cargo Services                 </t>
  </si>
  <si>
    <t xml:space="preserve">Focus Global, Inc.                                </t>
  </si>
  <si>
    <t xml:space="preserve">Unibag Polysack Corporation                       </t>
  </si>
  <si>
    <t xml:space="preserve">PC Canlas Builders Corp.                          </t>
  </si>
  <si>
    <t xml:space="preserve">(SMFH) - White Dragon Trucking                    </t>
  </si>
  <si>
    <t xml:space="preserve">Luzon Development Bank                            </t>
  </si>
  <si>
    <t xml:space="preserve">Hicaps Marketing Corporation                      </t>
  </si>
  <si>
    <t xml:space="preserve">Urdaneta Marketing Corporation                    </t>
  </si>
  <si>
    <t xml:space="preserve">Prosel Pharmaceuticals, Inc.                      </t>
  </si>
  <si>
    <t xml:space="preserve">(SMFH) - Persigence Enterprise                    </t>
  </si>
  <si>
    <t xml:space="preserve">(SMFH)-Inazuma Corporation                        </t>
  </si>
  <si>
    <t xml:space="preserve">Cosmo Medical Inc.                                </t>
  </si>
  <si>
    <t xml:space="preserve">(PCH) - NTS Incorporated                          </t>
  </si>
  <si>
    <t xml:space="preserve">FRV Trucking                                      </t>
  </si>
  <si>
    <t xml:space="preserve">Constech Management Group Inc.                    </t>
  </si>
  <si>
    <t xml:space="preserve">Bormaheco Inc.                                    </t>
  </si>
  <si>
    <t xml:space="preserve">Taiyo Enterprise                                  </t>
  </si>
  <si>
    <t xml:space="preserve">Canon Marketing Phils Inc.                        </t>
  </si>
  <si>
    <t xml:space="preserve">(PCH) - RM Carrier Corporation                    </t>
  </si>
  <si>
    <t xml:space="preserve">Wilgen Truckers Corporation           </t>
  </si>
  <si>
    <t xml:space="preserve">(PCH) - Petrologistics Corporation                </t>
  </si>
  <si>
    <t xml:space="preserve">CLE Bio and Medical Supply                        </t>
  </si>
  <si>
    <t xml:space="preserve">Sta. Rosa Gas Corporation                         </t>
  </si>
  <si>
    <t xml:space="preserve">Manila Intl Airport Auth                          </t>
  </si>
  <si>
    <t xml:space="preserve">Comm. Trade and Fin. Services Inc.                </t>
  </si>
  <si>
    <t xml:space="preserve">Unifrutti Financial Services, Inc.                </t>
  </si>
  <si>
    <t xml:space="preserve">Craft Haven Int'l Services Inc.                   </t>
  </si>
  <si>
    <t xml:space="preserve">Embassy of Italy                                  </t>
  </si>
  <si>
    <t xml:space="preserve">Int'l Comm. of the Red Cross                      </t>
  </si>
  <si>
    <t xml:space="preserve">New Era Metal Forming Industry                    </t>
  </si>
  <si>
    <t xml:space="preserve">GITC Supply Solutions                             </t>
  </si>
  <si>
    <t xml:space="preserve">La Filipina Uy Gongco Corporation                 </t>
  </si>
  <si>
    <t xml:space="preserve">Mama Tina Pasta Company, Inc.                     </t>
  </si>
  <si>
    <t xml:space="preserve">Phil. Foremost Milling Corp.-Feeds                </t>
  </si>
  <si>
    <t xml:space="preserve">Trafalgar Plaza Condominium Corp.                 </t>
  </si>
  <si>
    <t xml:space="preserve">Hubb Stores and Services, Inc.                    </t>
  </si>
  <si>
    <t xml:space="preserve">Luzon Reseller SSOS                               </t>
  </si>
  <si>
    <t xml:space="preserve">Phil Leading Infinite Logistics Inc               </t>
  </si>
  <si>
    <t xml:space="preserve">Hodreal Holdings Inc.                             </t>
  </si>
  <si>
    <t xml:space="preserve">Amigo Logistics Corporation                       </t>
  </si>
  <si>
    <t xml:space="preserve">CAF- I.P.S Pharmaceuticals, Inc.                  </t>
  </si>
  <si>
    <t xml:space="preserve">Phil. Foremost Milling Corp.-Flour                </t>
  </si>
  <si>
    <t xml:space="preserve">Granvia Sur Distribution                          </t>
  </si>
  <si>
    <t xml:space="preserve">Advanced Agrisolutions Phil., Inc.                </t>
  </si>
  <si>
    <t xml:space="preserve">Pet Discount, Inc.                                </t>
  </si>
  <si>
    <t xml:space="preserve">Sagrex Corporation                                </t>
  </si>
  <si>
    <t xml:space="preserve">Baguio Water District                             </t>
  </si>
  <si>
    <t xml:space="preserve">AC Corporation                                    </t>
  </si>
  <si>
    <t xml:space="preserve">Fertilizer and Pesticide Authority                </t>
  </si>
  <si>
    <t xml:space="preserve">Daikin Airconditioning Philippines Inc.           </t>
  </si>
  <si>
    <t xml:space="preserve">Philippine Rice Research Institute                </t>
  </si>
  <si>
    <t xml:space="preserve">Mega Cellular Network, Inc.                       </t>
  </si>
  <si>
    <t xml:space="preserve">(PCH) - Fely Baculio Trucking Services Inc.       </t>
  </si>
  <si>
    <t xml:space="preserve">OSM Citycars Inc.                                 </t>
  </si>
  <si>
    <t xml:space="preserve">(PCH) - Onix Movers Corp.                         </t>
  </si>
  <si>
    <t xml:space="preserve">Annex Digital, Inc.                               </t>
  </si>
  <si>
    <t xml:space="preserve">Trans-Asia Shipping Lines, Inc.                   </t>
  </si>
  <si>
    <t xml:space="preserve">Eleven 22 Sales, Inc.                             </t>
  </si>
  <si>
    <t xml:space="preserve">CAF- Transcom Worldwide Philippines               </t>
  </si>
  <si>
    <t xml:space="preserve">Subsea Services Inc.                              </t>
  </si>
  <si>
    <t xml:space="preserve">Rustan Coffee Corporation                         </t>
  </si>
  <si>
    <t xml:space="preserve">Office Basics Corporation                         </t>
  </si>
  <si>
    <t xml:space="preserve">Uno Taxi Transport Inc.                           </t>
  </si>
  <si>
    <t xml:space="preserve">First Phil. Industrial Park                       </t>
  </si>
  <si>
    <t xml:space="preserve">Sta. Lucia Ready Mix &amp; Const. Corp.               </t>
  </si>
  <si>
    <t xml:space="preserve">(PCH) - Oil Tankers Corporation                   </t>
  </si>
  <si>
    <t xml:space="preserve">Filcan One Stop Corporation                       </t>
  </si>
  <si>
    <t xml:space="preserve">Santeh Feeds Corporation                          </t>
  </si>
  <si>
    <t xml:space="preserve">Fuji Industries Manila Corporation                </t>
  </si>
  <si>
    <t xml:space="preserve">(PCH) - M.J. Teng Enterprises Inc.                </t>
  </si>
  <si>
    <t>KOOLER INDUSTRIES INC</t>
  </si>
  <si>
    <t xml:space="preserve">FKA Agri Chemical Corporation                     </t>
  </si>
  <si>
    <t xml:space="preserve">Eurotiles Industrial Corporation                  </t>
  </si>
  <si>
    <t xml:space="preserve">Wyler Enterprises Inc.                            </t>
  </si>
  <si>
    <t xml:space="preserve">Marby Food Ventures Corp.                         </t>
  </si>
  <si>
    <t xml:space="preserve">Greenkraft Corporation                            </t>
  </si>
  <si>
    <t xml:space="preserve">Greenstone Packaging Corporation                  </t>
  </si>
  <si>
    <t xml:space="preserve">Equitable Machines, Inc.                          </t>
  </si>
  <si>
    <t xml:space="preserve">Smart Driving Corporation                         </t>
  </si>
  <si>
    <t xml:space="preserve">EDGECOMM, Inc.                                    </t>
  </si>
  <si>
    <t xml:space="preserve">Gur Lavi Corporation                              </t>
  </si>
  <si>
    <t xml:space="preserve">Philko Ubins Ltd. Corp                            </t>
  </si>
  <si>
    <t xml:space="preserve">TI Philippines (Clark), Inc.                      </t>
  </si>
  <si>
    <t xml:space="preserve">Print Town Inc.                                   </t>
  </si>
  <si>
    <t xml:space="preserve">(PCH) - Blackgold Carriers                        </t>
  </si>
  <si>
    <t xml:space="preserve">Silicon Electrical Supply, Inc.                   </t>
  </si>
  <si>
    <t xml:space="preserve">G &amp; S TRANSPORT CORPORATION                       </t>
  </si>
  <si>
    <t xml:space="preserve">Doxo Ingredients, Inc.                            </t>
  </si>
  <si>
    <t xml:space="preserve">Advance Food Concepts Mfg. Inc.                   </t>
  </si>
  <si>
    <t xml:space="preserve">Rustan Supercenters Inc.                          </t>
  </si>
  <si>
    <t xml:space="preserve">Office of the Civil Defense - DND                 </t>
  </si>
  <si>
    <t xml:space="preserve">Ohana Trading Corporation                         </t>
  </si>
  <si>
    <t xml:space="preserve">Finden Technologies, Inc.                         </t>
  </si>
  <si>
    <t xml:space="preserve">Socanto Inc.                                      </t>
  </si>
  <si>
    <t>CREDITACCESS PHILIPPINES FINANCING COMPANY INC</t>
  </si>
  <si>
    <t xml:space="preserve">Margarito B. Teves                                </t>
  </si>
  <si>
    <t xml:space="preserve">Springfield Marketing                             </t>
  </si>
  <si>
    <t xml:space="preserve">Nikkoshi Electronics Phils., Inc.                 </t>
  </si>
  <si>
    <t xml:space="preserve">Nikkoshi Philippines Corp.                        </t>
  </si>
  <si>
    <t xml:space="preserve">A. Robles Enterprise                              </t>
  </si>
  <si>
    <t xml:space="preserve">Bausch and Lomb Philippines Inc.                  </t>
  </si>
  <si>
    <t xml:space="preserve">Arvin International Marketing Inc.                </t>
  </si>
  <si>
    <t xml:space="preserve">Zeutica, Inc.                                     </t>
  </si>
  <si>
    <t xml:space="preserve">Kuntel Construction                               </t>
  </si>
  <si>
    <t xml:space="preserve">Refreshment Republic (RRI) Inc.                   </t>
  </si>
  <si>
    <t xml:space="preserve">Maagir Farm Corporation                           </t>
  </si>
  <si>
    <t xml:space="preserve">G.E. Antonino, Inc.                               </t>
  </si>
  <si>
    <t xml:space="preserve">GNPower Kauswagan Ltd. Co.                        </t>
  </si>
  <si>
    <t xml:space="preserve">AMAIA LAND CORP. </t>
  </si>
  <si>
    <t xml:space="preserve">(PCH) - Metro Transporters                        </t>
  </si>
  <si>
    <t xml:space="preserve">Arch Haus Asia Consultants, Inc.                  </t>
  </si>
  <si>
    <t xml:space="preserve">Dohle Shipmanagement Phils. Corp.                 </t>
  </si>
  <si>
    <t xml:space="preserve">St. Augustine Publications, Inc.                  </t>
  </si>
  <si>
    <t xml:space="preserve">(SMFH)-CASTLE MERCHANTS AND HAULAGE               </t>
  </si>
  <si>
    <t xml:space="preserve">RL Vercons Merchants Corporation                  </t>
  </si>
  <si>
    <t xml:space="preserve">Nutribasics Corporation                           </t>
  </si>
  <si>
    <t xml:space="preserve">Southwest Tours                                   </t>
  </si>
  <si>
    <t xml:space="preserve">Longhaul Inc.                                     </t>
  </si>
  <si>
    <t xml:space="preserve">Modecon Corporation                               </t>
  </si>
  <si>
    <t xml:space="preserve">Veterans Memorial Medical Center                  </t>
  </si>
  <si>
    <t xml:space="preserve">Fil-Em Transport Services Co., Inc.               </t>
  </si>
  <si>
    <t xml:space="preserve">Great Fresh Italian Servings Inc.                 </t>
  </si>
  <si>
    <t xml:space="preserve">West Coast Transport Corporation                  </t>
  </si>
  <si>
    <t xml:space="preserve">Viking Rent A Car Services                        </t>
  </si>
  <si>
    <t xml:space="preserve">Startek Philippines Inc.                          </t>
  </si>
  <si>
    <t xml:space="preserve">RBGM Medical Express Sales Inc.                   </t>
  </si>
  <si>
    <t xml:space="preserve">Golden Point Auto Care                            </t>
  </si>
  <si>
    <t xml:space="preserve">Prestige Quality Paper Products                   </t>
  </si>
  <si>
    <t xml:space="preserve">Alasgroup Inc.                                    </t>
  </si>
  <si>
    <t xml:space="preserve">The Filipino Human Hair Processing                </t>
  </si>
  <si>
    <t xml:space="preserve">Keysquare, Inc.                                   </t>
  </si>
  <si>
    <t xml:space="preserve">2GO Express Inc.                                  </t>
  </si>
  <si>
    <t xml:space="preserve">U-HOP Transportation Network                      </t>
  </si>
  <si>
    <t xml:space="preserve">Central Philippines Marketing Corp.               </t>
  </si>
  <si>
    <t xml:space="preserve">Apex8 Studios Inc.                                </t>
  </si>
  <si>
    <t xml:space="preserve">Subic GS Auto Inc.                                </t>
  </si>
  <si>
    <t xml:space="preserve">Phil. Amusement and Gaming Corp.                  </t>
  </si>
  <si>
    <t xml:space="preserve">MyTaxi PH., INC.                                  </t>
  </si>
  <si>
    <t xml:space="preserve">Clariden Holdings, Inc.                           </t>
  </si>
  <si>
    <t xml:space="preserve">MSA Lorry Hauling Services                        </t>
  </si>
  <si>
    <t xml:space="preserve">A. Soriano Corporation                            </t>
  </si>
  <si>
    <t xml:space="preserve">JIT Trading and Marketing Mgt. Inc.               </t>
  </si>
  <si>
    <t xml:space="preserve">Rebates - Philippine Army                         </t>
  </si>
  <si>
    <t xml:space="preserve">Rebates - Philippine Navy                         </t>
  </si>
  <si>
    <t xml:space="preserve">Rebates - Philippine Air Force                    </t>
  </si>
  <si>
    <t xml:space="preserve">Rebates - Armed Forces of the Phils               </t>
  </si>
  <si>
    <t xml:space="preserve">Rebates - Dept. of National Defense               </t>
  </si>
  <si>
    <t xml:space="preserve">Rebates-Office of Civil Defense DND               </t>
  </si>
  <si>
    <t xml:space="preserve">Rebates - Phil. Military Academy                  </t>
  </si>
  <si>
    <t xml:space="preserve">Rebates - AFP Medical Center                      </t>
  </si>
  <si>
    <t xml:space="preserve">Rebates - Presidential Security Grp               </t>
  </si>
  <si>
    <t xml:space="preserve">Rebates - Phil Veterans Affairs Ofc               </t>
  </si>
  <si>
    <t xml:space="preserve">Romeo and Jayda Construction Supply Corporation   </t>
  </si>
  <si>
    <t xml:space="preserve">Rebates-Philippine Army                           </t>
  </si>
  <si>
    <t xml:space="preserve">Rebates-Philippine Navy                           </t>
  </si>
  <si>
    <t xml:space="preserve">Rebates-Philippine Air Force                      </t>
  </si>
  <si>
    <t xml:space="preserve">Rebates-Armed Forces of the Phils                 </t>
  </si>
  <si>
    <t xml:space="preserve">Rebates-Dept. of National Defense                 </t>
  </si>
  <si>
    <t xml:space="preserve">Rebates-Phil. Military Academy                    </t>
  </si>
  <si>
    <t xml:space="preserve">Rebates-AFP Medical Center                        </t>
  </si>
  <si>
    <t xml:space="preserve">Rebates-Presidential Security Group               </t>
  </si>
  <si>
    <t xml:space="preserve">Rebates-Phil. Veterans Affairs Ofc                </t>
  </si>
  <si>
    <t xml:space="preserve">Zinc Trucking Services                            </t>
  </si>
  <si>
    <t>The One Dynamic Three Realty and Development Corp.</t>
  </si>
  <si>
    <t xml:space="preserve">Hauser Solutions Inc.                             </t>
  </si>
  <si>
    <t xml:space="preserve">JOTOCO Corporation                                </t>
  </si>
  <si>
    <t>CMSv4 Test Account</t>
  </si>
  <si>
    <t>Richetec, Inc.</t>
  </si>
  <si>
    <t>Rheana's Trading, Inc.</t>
  </si>
  <si>
    <t>EMERALD WIRELESS TECH INC.</t>
  </si>
  <si>
    <t>Bandai Namco Phils. Inc.</t>
  </si>
  <si>
    <t>Intranet Trade International, Inc.</t>
  </si>
  <si>
    <t>Film Experts, Inc.</t>
  </si>
  <si>
    <t>CAF-Rocky Mountain Arabica Coffee Company</t>
  </si>
  <si>
    <t>Telecoms Infrastructure Corp. of the Philippines</t>
  </si>
  <si>
    <t>Golden Visions Freight &amp; Cargo Handlers, Inc.</t>
  </si>
  <si>
    <t>Global Teleconstruction Specialist, Inc.</t>
  </si>
  <si>
    <t>NIPPON SANSO INGASCO, INC.</t>
  </si>
  <si>
    <t>NIPPON SANSO INGASCO PHILIPPINES, INC.</t>
  </si>
  <si>
    <t>San Miguel Holdings Corp.</t>
  </si>
  <si>
    <t>Jones Lang Lasalle (Philippines) Inc.</t>
  </si>
  <si>
    <t>TDK Philippines Corporation</t>
  </si>
  <si>
    <t>CAF - Freight Management Worldwide Services Inc.</t>
  </si>
  <si>
    <t>Nexus Technologies, Inc.</t>
  </si>
  <si>
    <t>New Golden City Builders &amp; Dev't. Corp.</t>
  </si>
  <si>
    <t>JW Distribution Co., Inc.</t>
  </si>
  <si>
    <t>JA Global Logistics Solutions Inc.</t>
  </si>
  <si>
    <t>NIPPON SANSO INGASCO CLARK, INC.</t>
  </si>
  <si>
    <t>PSP Aqua Resources, Inc.</t>
  </si>
  <si>
    <t>CAF- JVF Commercial and Project Development Suppor</t>
  </si>
  <si>
    <t>IPG Mediabrands Philippines, Inc.</t>
  </si>
  <si>
    <t>LC5 and Mach Enterprises, Inc.</t>
  </si>
  <si>
    <t>Kolen Philippines Inc</t>
  </si>
  <si>
    <t>Fleximetal Inc.</t>
  </si>
  <si>
    <t>(SMFH) - Gro Power Transport Services Corporation</t>
  </si>
  <si>
    <t>MRLC Transport Cars Inc.</t>
  </si>
  <si>
    <t>Vida Nutriscience Inc.</t>
  </si>
  <si>
    <t>EMR Courier Services International, Inc.</t>
  </si>
  <si>
    <t>COZOZ Inc.</t>
  </si>
  <si>
    <t>Rudolf Lietz, Inc.</t>
  </si>
  <si>
    <t>Occidental Data Corporation</t>
  </si>
  <si>
    <t>Readyman, Incorporated</t>
  </si>
  <si>
    <t>Ceres Summit Corporation</t>
  </si>
  <si>
    <t>MAKEYOURICH, INC</t>
  </si>
  <si>
    <t>Rebates – Veterans Memorial Medical Center</t>
  </si>
  <si>
    <t>SUNTRA INTERNATIONAL TRADING CO. LTD</t>
  </si>
  <si>
    <t>LAPEñA TIRE DISTRIBUTOR</t>
  </si>
  <si>
    <t>Upland Stock Feeds, Inc.</t>
  </si>
  <si>
    <t>Macro Tires Inc.</t>
  </si>
  <si>
    <t>Mabuhay Car Rentals</t>
  </si>
  <si>
    <t>Dummy Account 1</t>
  </si>
  <si>
    <t>Dummy Account 2</t>
  </si>
  <si>
    <t>Dummy Account 3</t>
  </si>
  <si>
    <t>Dummy Account 4</t>
  </si>
  <si>
    <t>Dummy Account 5</t>
  </si>
  <si>
    <t>Prepaid Fleet Card - PVC Reload</t>
  </si>
  <si>
    <t>Big A Marketing</t>
  </si>
  <si>
    <t>PCAARRD - DOST</t>
  </si>
  <si>
    <t>Petron Corporation-Bataan Refinery</t>
  </si>
  <si>
    <t>Wrigley Philippines, Inc. - Factory</t>
  </si>
  <si>
    <t>First Coconut Manufacturing Inc.</t>
  </si>
  <si>
    <t>AICHI FORGING COMPANY OF ASIA, INC.</t>
  </si>
  <si>
    <t>Philippine Economic Zone Authority</t>
  </si>
  <si>
    <t>Pacific Healthcare Philippines, Inc.</t>
  </si>
  <si>
    <t>(SMFH) - EVFTC Transport, Inc.</t>
  </si>
  <si>
    <t>Gintong Agri Corporation</t>
  </si>
  <si>
    <t>Square D Tech &amp; Devt. Corp.</t>
  </si>
  <si>
    <t>Luckyplast Manufacturing Corp.</t>
  </si>
  <si>
    <t>CWS Philippines, Inc.</t>
  </si>
  <si>
    <t>Northern Mindanao Sales Corporation-Surigao</t>
  </si>
  <si>
    <t>Chemical Research Products Industrial Sales, Inc.</t>
  </si>
  <si>
    <t>Touch Packaging Inc.</t>
  </si>
  <si>
    <t>BENCHMARK MKTG  MASBATE</t>
  </si>
  <si>
    <t>BREWMASTER NORTH FAIRVIEW</t>
  </si>
  <si>
    <t>GOLDENBREW MKTG CATBALOGAN</t>
  </si>
  <si>
    <t>KEANSBURG MKTG CORP CAVITE</t>
  </si>
  <si>
    <t>KEANSBURG MKTG CALAPAN</t>
  </si>
  <si>
    <t>KEANSBURG MKTG STA CRUZ</t>
  </si>
  <si>
    <t>MEGABUCKS MDSG CORP SOLANO</t>
  </si>
  <si>
    <t>NORTHERN MIND SALES CDO</t>
  </si>
  <si>
    <t>ABSOLUTE SALES PASIG</t>
  </si>
  <si>
    <t>Ara Cargo Forwarder</t>
  </si>
  <si>
    <t>Roxas Food Ventures, Inc.</t>
  </si>
  <si>
    <t>U-Freight Philippines, Inc.</t>
  </si>
  <si>
    <t>Interbev Phils Inc - Davao</t>
  </si>
  <si>
    <t>Interbev Phils. Inc. Pampanga</t>
  </si>
  <si>
    <t>Hi-Precision Diagnostic Center, Inc.</t>
  </si>
  <si>
    <t>Merck Sharp &amp; Dohme (I.A.) LLC</t>
  </si>
  <si>
    <t>CAF-Romari Construction Inc.</t>
  </si>
  <si>
    <t>National Meat Inspection Commission</t>
  </si>
  <si>
    <t>K-Grain Trading Incorporated</t>
  </si>
  <si>
    <t>Evo Gene Seeds Corporation</t>
  </si>
  <si>
    <t>Star Infrastructure Development Corporation</t>
  </si>
  <si>
    <t>Double Dragon Properties Corp.</t>
  </si>
  <si>
    <t>Western Advertising and Construction, Inc.</t>
  </si>
  <si>
    <t>San Miguel Foods, Inc. - San Miguel Integrated Sal</t>
  </si>
  <si>
    <t>Accurate Printing, Inc.</t>
  </si>
  <si>
    <t>R.S. Antonio Movers Inc.</t>
  </si>
  <si>
    <t>AKC Transport Services</t>
  </si>
  <si>
    <t>Tabacalera Incorporada</t>
  </si>
  <si>
    <t>Finally Transport Services</t>
  </si>
  <si>
    <t>Express 23 Trucking &amp; Logistics, Inc.</t>
  </si>
  <si>
    <t>Petbowe Trading Corporation</t>
  </si>
  <si>
    <t>Prima Lumina Gold Mining Corp.</t>
  </si>
  <si>
    <t>EGIS Projects Philippines, Inc.</t>
  </si>
  <si>
    <t>Complete Logistic Control, Inc.</t>
  </si>
  <si>
    <t>Timstate Food &amp; Beverages Corporation</t>
  </si>
  <si>
    <t>Philippine Farmfix Solutions, Inc.</t>
  </si>
  <si>
    <t>Khayer Trucking</t>
  </si>
  <si>
    <t>MSD Animal Health (Phils) Inc.</t>
  </si>
  <si>
    <t>Mars Philippines Inc.</t>
  </si>
  <si>
    <t>PNOC Renewables Corporation</t>
  </si>
  <si>
    <t>Envireau Pacific, Inc.</t>
  </si>
  <si>
    <t>R. Ganzon Holdings Co., Inc.</t>
  </si>
  <si>
    <t>Golden Gate Memorial Chapels Visayas, Inc.</t>
  </si>
  <si>
    <t>St. Peter Chapels Luzon, Inc.</t>
  </si>
  <si>
    <t>St. Peter Chapels Mindanao West, Inc.</t>
  </si>
  <si>
    <t>St. Peter Chapels Southern Luzon, Inc.</t>
  </si>
  <si>
    <t>Family Choice Memorial Chapels, Inc.</t>
  </si>
  <si>
    <t>St. Peter Chapels Northern Luzon, Inc.</t>
  </si>
  <si>
    <t>CAF - Alnor Nacs Construction and Devt. Corporatio</t>
  </si>
  <si>
    <t>MAX.IDEAS CORPORATION</t>
  </si>
  <si>
    <t>Digits Trading Corp.</t>
  </si>
  <si>
    <t>Justine's Cargo Services</t>
  </si>
  <si>
    <t>Betafoam Corporation</t>
  </si>
  <si>
    <t>Mahugani Security and Investigation Agency, Inc.</t>
  </si>
  <si>
    <t>AXS Wrap Packaging Corp.</t>
  </si>
  <si>
    <t>Federal North Hardware, Inc.</t>
  </si>
  <si>
    <t>Grandcars, Inc.</t>
  </si>
  <si>
    <t>Tiger Resort, Leisure &amp; Entertainment, Inc.</t>
  </si>
  <si>
    <t>EHS LENS PHILIPPINES INC.</t>
  </si>
  <si>
    <t>NPK Medical Trading, Inc.</t>
  </si>
  <si>
    <t>PV Phyramid Corporation</t>
  </si>
  <si>
    <t>Horsepower Freight Delivery Services</t>
  </si>
  <si>
    <t>Parasat Cable TV, Inc.</t>
  </si>
  <si>
    <t>BOHOL REGUS RESORT INC.</t>
  </si>
  <si>
    <t>Philstone Industrial &amp; Manufacturing Corp.</t>
  </si>
  <si>
    <t>San Miguel Foods Inc.</t>
  </si>
  <si>
    <t>Phil Macro Development Corporation</t>
  </si>
  <si>
    <t>TELUS International Philippines Inc.</t>
  </si>
  <si>
    <t>Manila Execon Group, Inc.</t>
  </si>
  <si>
    <t>Northern Negros Electric Cooperative, Inc.</t>
  </si>
  <si>
    <t>Maersk Global Service Centres (Philippines) Ltd.</t>
  </si>
  <si>
    <t>Mosbeau Philippines Inc.</t>
  </si>
  <si>
    <t>(SMFH) Marketpoint Enterprises Inc.</t>
  </si>
  <si>
    <t>Precast Products Philippines Inc.</t>
  </si>
  <si>
    <t>E.B. Pepito Customs Brokerage</t>
  </si>
  <si>
    <t>Vacuumtech Philippines Inc.</t>
  </si>
  <si>
    <t>ALLHOME CORP.</t>
  </si>
  <si>
    <t>Abyan Management Services Corp.</t>
  </si>
  <si>
    <t>HG III Construction and Development Corporation</t>
  </si>
  <si>
    <t>JAE Philippines Inc.</t>
  </si>
  <si>
    <t>Orient Cold Storage, Inc.</t>
  </si>
  <si>
    <t>GP Synergia Technologies Corp.</t>
  </si>
  <si>
    <t>Power-Up Tires, Battery and Auto Supply Corp.</t>
  </si>
  <si>
    <t>Elena's Mini Rice Mill</t>
  </si>
  <si>
    <t>RMR Delivery Services</t>
  </si>
  <si>
    <t>New Panay Agri-Ventures Development, Inc.</t>
  </si>
  <si>
    <t>ERQ CONSTRUCTION, INC.</t>
  </si>
  <si>
    <t>Outsource Asia Int'l Multi-Purpose Coop.</t>
  </si>
  <si>
    <t>TEJ Natural Products, Inc.</t>
  </si>
  <si>
    <t>GJKIDS Sales and Development, Inc.</t>
  </si>
  <si>
    <t>ABAS FARM AND TRUCKING SERVICES</t>
  </si>
  <si>
    <t>Belron Business Center, Inc. (BBCI)</t>
  </si>
  <si>
    <t>Bacolod Astar Transport, Inc.</t>
  </si>
  <si>
    <t>Sacay Trucking Services</t>
  </si>
  <si>
    <t>ABS-CBN CORPORATION</t>
  </si>
  <si>
    <t>Subic Nexus Technologies Inc.</t>
  </si>
  <si>
    <t>ABS-CBN Corporation-TOD</t>
  </si>
  <si>
    <t>San Miguel Yamamura Packaging Corp.-Executives</t>
  </si>
  <si>
    <t>Ginebra San Miguel Inc. - Executives</t>
  </si>
  <si>
    <t>San Miguel Properties, Inc.-Executives</t>
  </si>
  <si>
    <t>San Miguel Corporation-Executives</t>
  </si>
  <si>
    <t>Distileria Bago, Inc. - Executives</t>
  </si>
  <si>
    <t>San Miguel Brewery, Inc.-Executives</t>
  </si>
  <si>
    <t>Clariden Holdings, Inc.-Executives</t>
  </si>
  <si>
    <t>San Miguel Foods, Inc.-AIC-EFC</t>
  </si>
  <si>
    <t>Purefoods Hormel Company, Inc.-EFC</t>
  </si>
  <si>
    <t>San Miguel Mills, Inc.-EFC</t>
  </si>
  <si>
    <t>San Miguel Foods, Inc.-GFS-EFC</t>
  </si>
  <si>
    <t>San Miguel Super Coffeemix Co., Inc.-EFC</t>
  </si>
  <si>
    <t>San Miguel Foods, Inc.-SMIS-EFC</t>
  </si>
  <si>
    <t>San Miguel Electric Corp.-Executives</t>
  </si>
  <si>
    <t>SAN MIGUEL GLOBAL POWER HOLDINGS CORP.</t>
  </si>
  <si>
    <t>Magnolia, Inc. - EFC</t>
  </si>
  <si>
    <t>Challenger Aero Air Corp.-Executives</t>
  </si>
  <si>
    <t>SMC Stock Transfer Service Corp.-Executives</t>
  </si>
  <si>
    <t>Jethandler Asia Services Inc.-Executives</t>
  </si>
  <si>
    <t>SMC Shipping and Lighterage Corp.-Executives</t>
  </si>
  <si>
    <t>San Miguel Brewery Inc.-Executives (BA900)</t>
  </si>
  <si>
    <t>San Miguel Foods, Inc.-Corporate-EFC</t>
  </si>
  <si>
    <t>San Miguel Holdings Corp. - Executives</t>
  </si>
  <si>
    <t>Monocrete Construction Philippines, Inc.</t>
  </si>
  <si>
    <t>Archen Technologies, Inc. - Executives</t>
  </si>
  <si>
    <t>Conqueror International Inc.</t>
  </si>
  <si>
    <t>ABS-CBN Lingkod Kapamilya Foundation Inc.</t>
  </si>
  <si>
    <t>Honda Motor World</t>
  </si>
  <si>
    <t>Mekeni Food Corporation</t>
  </si>
  <si>
    <t>Dakki Classics Concepts, Inc.</t>
  </si>
  <si>
    <t>R.T Lapeña Construction &amp; Supply Inc.</t>
  </si>
  <si>
    <t>Kempal Construction and Supply Corporation</t>
  </si>
  <si>
    <t>Viviamo Inc.</t>
  </si>
  <si>
    <t>Holcim East Asia Business Service Center B.V</t>
  </si>
  <si>
    <t>IQVIA SOLUTIONS OPERATIONS CENTER PHILIPPINES INC</t>
  </si>
  <si>
    <t>Biosolutions International, Corp.</t>
  </si>
  <si>
    <t>Veraza Inc.</t>
  </si>
  <si>
    <t>Crownmix Corporation</t>
  </si>
  <si>
    <t>JBE Human Providers Corporation</t>
  </si>
  <si>
    <t>Mondo Cucina, Inc.</t>
  </si>
  <si>
    <t>Syngenta Philippines Inc.</t>
  </si>
  <si>
    <t>ABS CBN Film Productions, Inc.</t>
  </si>
  <si>
    <t>BMI Finance Corporation</t>
  </si>
  <si>
    <t>Luzon Clean Water Development Corp.</t>
  </si>
  <si>
    <t>CAF- B.A.C GOLD TRANSPORT EXPRESS, INC.</t>
  </si>
  <si>
    <t>SMC MASS RAIL TRANSIT 7, INC.</t>
  </si>
  <si>
    <t>BDM Enterprises, Inc.</t>
  </si>
  <si>
    <t>Schneider Electric Philippines</t>
  </si>
  <si>
    <t>V1 BUS LINE INC</t>
  </si>
  <si>
    <t>LTS Luminex Corporation</t>
  </si>
  <si>
    <t>Rustan Commercial Corporation</t>
  </si>
  <si>
    <t>Tractor Hub Logistics Corporation</t>
  </si>
  <si>
    <t>F.S. Dizon &amp; Sons, Inc.</t>
  </si>
  <si>
    <t>Phenix Garuda Construction &amp; Dev't Corp.</t>
  </si>
  <si>
    <t>Intelligent E-Processes Technologies Corp. - Execu</t>
  </si>
  <si>
    <t>Intelligent E-Processes Technologies Corp.</t>
  </si>
  <si>
    <t>TRIPLE 8 CONST. &amp; SUPPLY, INC.</t>
  </si>
  <si>
    <t>STOLLER PHILIPPINES, INC</t>
  </si>
  <si>
    <t>Fumakilla Vape Philippines Corp.</t>
  </si>
  <si>
    <t>Siemens Health Care, Inc.</t>
  </si>
  <si>
    <t>BRENT OIL CORP.</t>
  </si>
  <si>
    <t>Tradequest Resources Mktg., Inc.</t>
  </si>
  <si>
    <t>National Defense College of the Philippines</t>
  </si>
  <si>
    <t>San Miguel Foundation, Inc.</t>
  </si>
  <si>
    <t>Bright Ventures Realty, Inc.</t>
  </si>
  <si>
    <t>SPAQ Corporation</t>
  </si>
  <si>
    <t>Pacific Marianas Leisure and Development, Inc.</t>
  </si>
  <si>
    <t>DM DIAMANTE TRUCKING CORP.</t>
  </si>
  <si>
    <t>Atlantic Plastic &amp; Metal Craft, Inc.</t>
  </si>
  <si>
    <t>Extraordinary Great Tiles, Inc.</t>
  </si>
  <si>
    <t>Eastwood City Estate Association, Inc.</t>
  </si>
  <si>
    <t>Q-tech Alliance Holdings, Inc.</t>
  </si>
  <si>
    <t>VC Plantations, Inc</t>
  </si>
  <si>
    <t>Artnature Manufacturing Philippines Inc.</t>
  </si>
  <si>
    <t>Seachamp International Export Corporation</t>
  </si>
  <si>
    <t>Styletex Corporation</t>
  </si>
  <si>
    <t>Prescon Philippines, Inc.</t>
  </si>
  <si>
    <t>PNP Region 4A</t>
  </si>
  <si>
    <t>The Orchard Golf &amp; Country Club, Inc</t>
  </si>
  <si>
    <t>Otsuka-Solar Philippines Inc.</t>
  </si>
  <si>
    <t>CAF - New Weather Forces Group Inc.</t>
  </si>
  <si>
    <t>RIVER CONCRETE CORPORATION</t>
  </si>
  <si>
    <t>Romtech Construction Inc</t>
  </si>
  <si>
    <t>Eastwest Rural Bank</t>
  </si>
  <si>
    <t>CMA Commercial Trading Corporation</t>
  </si>
  <si>
    <t>Urban Tradewell Corporation</t>
  </si>
  <si>
    <t>Global B2B Consultancy Inc.</t>
  </si>
  <si>
    <t>Caspo Inc.</t>
  </si>
  <si>
    <t>Premiumbikes Coporation</t>
  </si>
  <si>
    <t>TRIPLE K9 TRADING CORP.</t>
  </si>
  <si>
    <t>CAF - Avestronics Industrial Sales and Services, I</t>
  </si>
  <si>
    <t>Direct Electrix Equipment Corporation</t>
  </si>
  <si>
    <t>JFG Construction &amp; Trading Corporation</t>
  </si>
  <si>
    <t>HM Transport, Inc.</t>
  </si>
  <si>
    <t>Belman Compania Incorporada</t>
  </si>
  <si>
    <t>Bianca Cristina Zobel Warns</t>
  </si>
  <si>
    <t>Mosser Environment Corporation</t>
  </si>
  <si>
    <t>Digos Tesston Construction and Supplies</t>
  </si>
  <si>
    <t>ELIM DISTRIBUTOR</t>
  </si>
  <si>
    <t>Icon Metal Industries Corp.</t>
  </si>
  <si>
    <t>Ortho-Clinical Diagnostics Philippines Inc.</t>
  </si>
  <si>
    <t>B.M. Domingo Motor Sales, Inc.</t>
  </si>
  <si>
    <t>ABS CBN Corporation - Maintenance</t>
  </si>
  <si>
    <t>Diamond Logistics and Customs Brokerage</t>
  </si>
  <si>
    <t>Nehemiah One Ventures Inc.</t>
  </si>
  <si>
    <t>Siglo Suites Inc.</t>
  </si>
  <si>
    <t>Petron Corporation - Marketing Division</t>
  </si>
  <si>
    <t>Star Honda Inc.</t>
  </si>
  <si>
    <t>CHAT'S TRUCKING</t>
  </si>
  <si>
    <t>Jiamin Cargo Express, Inc.</t>
  </si>
  <si>
    <t>Bomar Distribution and Logistics Corp.</t>
  </si>
  <si>
    <t>FWD Life Insurance Corp</t>
  </si>
  <si>
    <t>Kepco Ilijan Corporation - Batangas Plant</t>
  </si>
  <si>
    <t>Solid Trend Trade Sales, Inc.</t>
  </si>
  <si>
    <t>Veraza Inc. - Cavite Branch</t>
  </si>
  <si>
    <t>Variance Trading Corp.</t>
  </si>
  <si>
    <t>Rosman Trucking</t>
  </si>
  <si>
    <t>Ergo Contracts Phils. Inc.</t>
  </si>
  <si>
    <t>Glo Tech Philippines PVT Inc.</t>
  </si>
  <si>
    <t>JRE Marketing</t>
  </si>
  <si>
    <t>RASA SURVEYING AND REALTY</t>
  </si>
  <si>
    <t>Treasure Island Industrial Corporation</t>
  </si>
  <si>
    <t>A.M. GEOCONSULT &amp; ASSOCIATES INC.</t>
  </si>
  <si>
    <t>Novomed, Inc.</t>
  </si>
  <si>
    <t>Everrich Technologies Inc.</t>
  </si>
  <si>
    <t>Active One Health Inc.</t>
  </si>
  <si>
    <t>Booze Online Inc.</t>
  </si>
  <si>
    <t>Transwealth Management Corp.</t>
  </si>
  <si>
    <t>B.Bernardo Construction</t>
  </si>
  <si>
    <t>S&amp;Woo Construction Philippines Inc.</t>
  </si>
  <si>
    <t>Rural Bank of Angeles, Inc.</t>
  </si>
  <si>
    <t>EVA TANKERS</t>
  </si>
  <si>
    <t>VIVA Enterprises</t>
  </si>
  <si>
    <t>Family Cars, Inc.</t>
  </si>
  <si>
    <t>Huper Optik Philippines, Inc</t>
  </si>
  <si>
    <t>LGC Estate Resources, Inc.</t>
  </si>
  <si>
    <t>MTL Foods Corporation</t>
  </si>
  <si>
    <t>West Coast Automotive Corporation</t>
  </si>
  <si>
    <t>Carmix, Inc.</t>
  </si>
  <si>
    <t>Laus Marketing and Trading Corporation</t>
  </si>
  <si>
    <t>Marron World Express Logistics Inc.</t>
  </si>
  <si>
    <t>DB (PHILIPPINES) INC</t>
  </si>
  <si>
    <t>SMC SKYWAY STAGE 3 CORPORATION</t>
  </si>
  <si>
    <t>Sunstar Pampanga Publishing, Inc</t>
  </si>
  <si>
    <t>Golforce Inc</t>
  </si>
  <si>
    <t>Petron Corp - Lubes and Greases</t>
  </si>
  <si>
    <t>DL Builders and Real Properties Development Inc.</t>
  </si>
  <si>
    <t>En-Tire Car Care Center Inc.</t>
  </si>
  <si>
    <t>Yett Yeen Poultry Supply</t>
  </si>
  <si>
    <t>Lamoiyan Corporation</t>
  </si>
  <si>
    <t>Asahi Electrical Manufacturing Corporation</t>
  </si>
  <si>
    <t>Silver Finance Inc.</t>
  </si>
  <si>
    <t>Havi Logistics Philippines Inc.</t>
  </si>
  <si>
    <t>SYL Hermanos Trade Center, Inc.</t>
  </si>
  <si>
    <t xml:space="preserve">SYL Hermanos Industrial Sales, Inc. </t>
  </si>
  <si>
    <t xml:space="preserve">SYL Hermanos Food Services, Inc. </t>
  </si>
  <si>
    <t xml:space="preserve">SYL Hermanos Distributors, Inc. </t>
  </si>
  <si>
    <t xml:space="preserve"> Hino Motors Philippines Corporation</t>
  </si>
  <si>
    <t>ARANETA HOTELS, INC. (NOVOTEL MANILA)</t>
  </si>
  <si>
    <t>Office of Senator Joseph Victor G. Ejercito</t>
  </si>
  <si>
    <t>Furukawa Automotive Systems Lima Phils. Inc</t>
  </si>
  <si>
    <t>Golden Axle Cargo &amp; Heavy Lift Specialist</t>
  </si>
  <si>
    <t>Solidtone Innovations Group Inc.</t>
  </si>
  <si>
    <t>ACM Landholdings Inc.</t>
  </si>
  <si>
    <t>ADTEL, Inc.</t>
  </si>
  <si>
    <t>AMMI TRUCKING</t>
  </si>
  <si>
    <t>Royal Cablevision Corp</t>
  </si>
  <si>
    <t>CAF - BSP &amp; Company Inc.</t>
  </si>
  <si>
    <t>Roche Philippines - Diagnostics</t>
  </si>
  <si>
    <t>Bureau of Customs</t>
  </si>
  <si>
    <t>Don JP Trucking Services</t>
  </si>
  <si>
    <t>Mik's Trading</t>
  </si>
  <si>
    <t>AMALGATED CAPITAL, INC</t>
  </si>
  <si>
    <t>Jethandler Asia Services Inc.</t>
  </si>
  <si>
    <t>University of St. La Salle - Bacolod</t>
  </si>
  <si>
    <t>Office of Senator Risa Hontiveros</t>
  </si>
  <si>
    <t>Orix Rental Corporation</t>
  </si>
  <si>
    <t>Fujitrans Logistics Phils. Inc.</t>
  </si>
  <si>
    <t>Gamma Foods</t>
  </si>
  <si>
    <t>ACG Port Services</t>
  </si>
  <si>
    <t>Carlos Miguel P. Sendaydiego</t>
  </si>
  <si>
    <t>Bigcat Software Solutions Inc.</t>
  </si>
  <si>
    <t>Makati Finance Corporation</t>
  </si>
  <si>
    <t>Sannovex Pharmaceutical Distributor</t>
  </si>
  <si>
    <t>CATHOLIC RELIEF SERVICES - USCCB</t>
  </si>
  <si>
    <t>CCT Chemicals, Inc.</t>
  </si>
  <si>
    <t>Jiu Zhou Technologies</t>
  </si>
  <si>
    <t>Lady Kueenie Mart Incorporated</t>
  </si>
  <si>
    <t>Mount Grace Hospitals, Inc.</t>
  </si>
  <si>
    <t>Pioneer Hi-Bred Philippines, Inc.</t>
  </si>
  <si>
    <t>JETSI TRANSPORT, INC.</t>
  </si>
  <si>
    <t>Huang Construction Corporation</t>
  </si>
  <si>
    <t>INTEGRATED MARKET SERVICES (PHILS) INC.</t>
  </si>
  <si>
    <t>Ideamorphosis Inc.</t>
  </si>
  <si>
    <t>RCPJC Concrete Ready Mix &amp; Development Corp.</t>
  </si>
  <si>
    <t>Red Dragon Trading Corporation</t>
  </si>
  <si>
    <t>Pro Logistics Solutions Phil. Inc.</t>
  </si>
  <si>
    <t>Jamie Patricia de Jesus</t>
  </si>
  <si>
    <t>Luzon Quick Serve Trading Corp.</t>
  </si>
  <si>
    <t>MS Panay Distribution Inc.</t>
  </si>
  <si>
    <t>AB Heineken Phils. Inc.</t>
  </si>
  <si>
    <t>Automobile Association Philippines</t>
  </si>
  <si>
    <t>Mindanao Cargo Forwarders</t>
  </si>
  <si>
    <t>HME Distributors</t>
  </si>
  <si>
    <t>3R Hardware</t>
  </si>
  <si>
    <t>Unicargo International Forwarding</t>
  </si>
  <si>
    <t>Maynilad Tours &amp; Educational Services Inc.</t>
  </si>
  <si>
    <t>Glazetech Glass and Aluminum Installation Inc.</t>
  </si>
  <si>
    <t>STA. MARIA WATER DISTRICT</t>
  </si>
  <si>
    <t>Micro Base Transport Equipment Co., Inc.</t>
  </si>
  <si>
    <t>CAF - R. Lumague Trucking Services</t>
  </si>
  <si>
    <t>MEGACITY GENERAL CONSTRUCTION &amp; DEVELOPMENT CORP.</t>
  </si>
  <si>
    <t>ANDRE-GABRIEL TRUCKING SERVICES</t>
  </si>
  <si>
    <t xml:space="preserve">Nicolas Manlosa Nievera Tiongson Corp. </t>
  </si>
  <si>
    <t>AVC Chemical Corporation</t>
  </si>
  <si>
    <t>Pacific Resins Inc.</t>
  </si>
  <si>
    <t>PIGMENTEX, INC.</t>
  </si>
  <si>
    <t>MC Shipping Corporation</t>
  </si>
  <si>
    <t>Golden Logistics Corp.</t>
  </si>
  <si>
    <t>RI Chemical Corporation</t>
  </si>
  <si>
    <t>Pampanga Premier Cars Inc.</t>
  </si>
  <si>
    <t>TIRE CITY INC.</t>
  </si>
  <si>
    <t>COMTRUST FINANCE &amp; INVESTMENT</t>
  </si>
  <si>
    <t>Top Frontier Investment Holdings,Inc. - Executives</t>
  </si>
  <si>
    <t>Koniled Resorts, Inc.</t>
  </si>
  <si>
    <t>Philippines AirAsia Inc.</t>
  </si>
  <si>
    <t>Batangas Paper Corporation</t>
  </si>
  <si>
    <t>Radius Telecoms, Inc.</t>
  </si>
  <si>
    <t>MG Exeo Network Inc.</t>
  </si>
  <si>
    <t>LAUS GROUP HOLDINGS, INC.</t>
  </si>
  <si>
    <t>NORTH LUZON AUTOCITY INC.</t>
  </si>
  <si>
    <t>Traders Autocenter Inc.</t>
  </si>
  <si>
    <t>Global Cars Phils., Inc.</t>
  </si>
  <si>
    <t>Michigan Motors, Inc.</t>
  </si>
  <si>
    <t>Blue Oval Automotive Corporation</t>
  </si>
  <si>
    <t>Carworld Subic, Inc.</t>
  </si>
  <si>
    <t>Carworld Inc.</t>
  </si>
  <si>
    <t>Radioworld Broadcasting Corporation</t>
  </si>
  <si>
    <t>Corporate Guarantee &amp; Insurance Company Inc.</t>
  </si>
  <si>
    <t>FGCC Construction and Services</t>
  </si>
  <si>
    <t>Phil. Topwood Industries &amp; Trading Corporation</t>
  </si>
  <si>
    <t>Lifeline Diagnostics Supplies, Inc.</t>
  </si>
  <si>
    <t>Jomasoto Inc.</t>
  </si>
  <si>
    <t>Megacool Air Systems Corporation</t>
  </si>
  <si>
    <t>Fabrimetrics Phils., Inc.</t>
  </si>
  <si>
    <t>CVM Finance and Credit Corp.</t>
  </si>
  <si>
    <t>J Marketing Corporation</t>
  </si>
  <si>
    <t>Ta-ala Farms, Inc.</t>
  </si>
  <si>
    <t>First Imex Pan Pacific Trading Inc.</t>
  </si>
  <si>
    <t>Waffle Time, Inc.</t>
  </si>
  <si>
    <t>North Luzon Renewable Energy Corp.</t>
  </si>
  <si>
    <t>R.R. Ricafort Construction and Supplies</t>
  </si>
  <si>
    <t>Conal Corporation</t>
  </si>
  <si>
    <t>Suzuyo Whitelands Logistics, Inc.</t>
  </si>
  <si>
    <t>MOLINA AND SONS (PHILS.) INC.</t>
  </si>
  <si>
    <t>Biocare Lifesciences Inc.</t>
  </si>
  <si>
    <t>Telkha Network Inc.</t>
  </si>
  <si>
    <t>Caloocan Gas Corporation</t>
  </si>
  <si>
    <t>GLC Fine Living Furniture</t>
  </si>
  <si>
    <t>Aklan Appliance Center</t>
  </si>
  <si>
    <t>Progressive Development Corporation</t>
  </si>
  <si>
    <t>Petron Corporation - Retail Business Group</t>
  </si>
  <si>
    <t>MANILA WATER COMPANY, INC</t>
  </si>
  <si>
    <t>REJ Diamond Pharmaceuticals, Inc.</t>
  </si>
  <si>
    <t>Digital CCTV and Electronics Corporation</t>
  </si>
  <si>
    <t>OFFICE OF THE VICE PRESIDENT</t>
  </si>
  <si>
    <t>Transmedic Phils. Inc.</t>
  </si>
  <si>
    <t>Meralco Industrial Engineering Services Corp</t>
  </si>
  <si>
    <t>4M Transport and Sales Corporation</t>
  </si>
  <si>
    <t>Sta. Clara International Corporation</t>
  </si>
  <si>
    <t>Aklan Appliance Center - Gasul Division</t>
  </si>
  <si>
    <t>Krypton International Inc.</t>
  </si>
  <si>
    <t>Rainphil, Inc.</t>
  </si>
  <si>
    <t>Diamond Laboratories, Inc.</t>
  </si>
  <si>
    <t>Clear Ads Digital Printing, Inc.</t>
  </si>
  <si>
    <t>UP NORTH, INC.</t>
  </si>
  <si>
    <t>OLIVER ENTERPRISES</t>
  </si>
  <si>
    <t>QUEEN J MARKETING</t>
  </si>
  <si>
    <t>MBE Pharma</t>
  </si>
  <si>
    <t>Manaloto Trucking Services, Inc.</t>
  </si>
  <si>
    <t>HIJO INTL TRADING SINGAPORE PTE LTD SSC.</t>
  </si>
  <si>
    <t>Riofil Corporation</t>
  </si>
  <si>
    <t>MANILA WATER PHILIPPINE VENTURES INC.</t>
  </si>
  <si>
    <t>Cebu Manila Water Development Inc.</t>
  </si>
  <si>
    <t>MANILA WATER INFRATECH SOLUTIONS INC.</t>
  </si>
  <si>
    <t>Clark International Airport Corporation</t>
  </si>
  <si>
    <t>Boracay Island Water Company, Inc.</t>
  </si>
  <si>
    <t>MDMA Trading</t>
  </si>
  <si>
    <t>Stratlink Distributors Inc.</t>
  </si>
  <si>
    <t>Toyota Mandaue North Cebu</t>
  </si>
  <si>
    <t>CAF-NAIA Road Service Station</t>
  </si>
  <si>
    <t>SOLAR PHILIPPINES COMMERCIAL ROOFTOP PROJECTS, INC</t>
  </si>
  <si>
    <t>Telan Hipe Flores Telan and Associates Co.</t>
  </si>
  <si>
    <t>CAF-Gret Marketing</t>
  </si>
  <si>
    <t>Gastek, Inc.</t>
  </si>
  <si>
    <t>MCR Agri-Venture Corporation</t>
  </si>
  <si>
    <t>METER KING INC.</t>
  </si>
  <si>
    <t>Melfern Advertising &amp; Copy Center</t>
  </si>
  <si>
    <t>Iloilo Gasul Center</t>
  </si>
  <si>
    <t>Shimburum Center Corp.</t>
  </si>
  <si>
    <t>Trans- Tech Philippines Systems Corporation</t>
  </si>
  <si>
    <t>Parben Marketing Corp.</t>
  </si>
  <si>
    <t>San Miguel Equity Investments Inc.</t>
  </si>
  <si>
    <t>Philippine Medical Systems Inc.</t>
  </si>
  <si>
    <t>Evans Marketing Corporation</t>
  </si>
  <si>
    <t>Evans Medical Trading Corporation</t>
  </si>
  <si>
    <t>Matsuform Link Inc.</t>
  </si>
  <si>
    <t>A&amp;B United Corporation</t>
  </si>
  <si>
    <t>Hyundai Iloilo, Inc.</t>
  </si>
  <si>
    <t>Iloilo Car Corporation</t>
  </si>
  <si>
    <t>Saint - Gobain Philippines Co. Ltd., Inc.</t>
  </si>
  <si>
    <t>Delsan Office Systems Corporation</t>
  </si>
  <si>
    <t>Midtown Printing Co., Inc.</t>
  </si>
  <si>
    <t>Bestload, Inc.</t>
  </si>
  <si>
    <t>Tobie Pharma, Inc.</t>
  </si>
  <si>
    <t>Priland Development Corporation</t>
  </si>
  <si>
    <t>Coffeebreak Cafe Int'l Inc.</t>
  </si>
  <si>
    <t>Greatfoods Concepts Inc.</t>
  </si>
  <si>
    <t>POS Gasul Negros Occidental, Inc.</t>
  </si>
  <si>
    <t>Wizard Concrete Solutions &amp; Construction Corp</t>
  </si>
  <si>
    <t>ELD Meats Trading</t>
  </si>
  <si>
    <t>Rey Rafols Enterprises</t>
  </si>
  <si>
    <t>TGServices, Inc.</t>
  </si>
  <si>
    <t>Argus Century Pacific Builders Alliance Corp</t>
  </si>
  <si>
    <t>Newbig Four J Construction Inc.</t>
  </si>
  <si>
    <t>Southbend Management Services, Inc.</t>
  </si>
  <si>
    <t>F. Gurrea Construction, Inc.</t>
  </si>
  <si>
    <t>Sumacon, Inc.</t>
  </si>
  <si>
    <t>Excellent Quality Apparel Inc.</t>
  </si>
  <si>
    <t>Schenker Philippines, Inc.</t>
  </si>
  <si>
    <t>Davao Pilots, Inc.</t>
  </si>
  <si>
    <t>Evergreen Shipping Agency</t>
  </si>
  <si>
    <t>MILLENNIUM PROPERTIES AND BROKERAGE INC</t>
  </si>
  <si>
    <t>Taboada Enterprises</t>
  </si>
  <si>
    <t>GOLDEN GREAT ASIA CORP.</t>
  </si>
  <si>
    <t>Vouno Trade &amp; Marketing Services Corporation</t>
  </si>
  <si>
    <t>Food Machinery Industrial Corporation</t>
  </si>
  <si>
    <t>TOP LINE BUSINESS DEVELOPMENT CORP.</t>
  </si>
  <si>
    <t>Jaro Development Corporation</t>
  </si>
  <si>
    <t>TheSolid Transport Solution, Inc.</t>
  </si>
  <si>
    <t>Neovia Philippines Inc.</t>
  </si>
  <si>
    <t>Evangelina D. Calvelo Trucking Services</t>
  </si>
  <si>
    <t>Diversified Pest Solutions, Inc.</t>
  </si>
  <si>
    <t>PHILSTAR DAILY, INC.</t>
  </si>
  <si>
    <t>Oilempire, Inc.</t>
  </si>
  <si>
    <t>Sun Life Grepa Financial Inc.</t>
  </si>
  <si>
    <t>Eco Freight Logistics Inc.</t>
  </si>
  <si>
    <t>Squeezie Clean Laundry</t>
  </si>
  <si>
    <t>RBC Petron Gasoline Station</t>
  </si>
  <si>
    <t>RLS Constructions Supplies and Trucking Services</t>
  </si>
  <si>
    <t>Sea &amp; Air International Forwarding Corp.</t>
  </si>
  <si>
    <t>Euroasia Pharmaceuticals, Inc.</t>
  </si>
  <si>
    <t>Greenevolution Incorporated</t>
  </si>
  <si>
    <t>Toitoi Phils Corp.</t>
  </si>
  <si>
    <t>SHOWIMAGE, INC.</t>
  </si>
  <si>
    <t>Topgas Center</t>
  </si>
  <si>
    <t>Bulusan  Construction Services Inc.</t>
  </si>
  <si>
    <t>Philippine Paramount Property Ventures, Inc.</t>
  </si>
  <si>
    <t>Verspil Agua Chemicals Trading</t>
  </si>
  <si>
    <t>Central Azucarera De Tarlac</t>
  </si>
  <si>
    <t>Siemens Gamesa Renewable Energy Inc.</t>
  </si>
  <si>
    <t>Organique, Inc.</t>
  </si>
  <si>
    <t>Clark Freeport Trading Resources, Incorporated</t>
  </si>
  <si>
    <t>STE Shuttle Service Corp.</t>
  </si>
  <si>
    <t>RGBirrey Construction &amp; Development Corporation</t>
  </si>
  <si>
    <t>Sumampong Trucking Services</t>
  </si>
  <si>
    <t>LBS Technologies</t>
  </si>
  <si>
    <t>Luchay Agri Traders</t>
  </si>
  <si>
    <t>Cebu Glass Aluminum Palace Inc.</t>
  </si>
  <si>
    <t>Starxpo Property Mgt. Corp</t>
  </si>
  <si>
    <t>SF OIL INC.</t>
  </si>
  <si>
    <t>Widemind Corporation</t>
  </si>
  <si>
    <t>Trucking Pro</t>
  </si>
  <si>
    <t>Metropac Trucking</t>
  </si>
  <si>
    <t>Premier Trucking</t>
  </si>
  <si>
    <t>Leechiu Property Consultants Inc.</t>
  </si>
  <si>
    <t>Integrated Technology and Process Solutions, Inc.</t>
  </si>
  <si>
    <t>Nidec Sankyo Philippines Corporation</t>
  </si>
  <si>
    <t>2x2 Design, Inc.</t>
  </si>
  <si>
    <t>3GX Computers &amp; IT Solutions Technoshop</t>
  </si>
  <si>
    <t>DEU818 Corporation</t>
  </si>
  <si>
    <t>LB Avrasya Inc.</t>
  </si>
  <si>
    <t>LC Avrasya Inc.</t>
  </si>
  <si>
    <t>LD Avrasya Inc.</t>
  </si>
  <si>
    <t>LI Avrasya Inc.</t>
  </si>
  <si>
    <t>LMA Avrasya Inc.</t>
  </si>
  <si>
    <t>Toyo Seat Philippines Corporation</t>
  </si>
  <si>
    <t>Radio Mindanao Network, Inc.</t>
  </si>
  <si>
    <t>Prime Metro BMD Corporation</t>
  </si>
  <si>
    <t>Chase Mega Corporation</t>
  </si>
  <si>
    <t>Chase Distribution Inc</t>
  </si>
  <si>
    <t>Elavil Tours Phils., Inc.</t>
  </si>
  <si>
    <t>NIG Marketing Corporation</t>
  </si>
  <si>
    <t>CAF - Stellar Builders</t>
  </si>
  <si>
    <t>Light Rail Transit Authority</t>
  </si>
  <si>
    <t>Colent Medical &amp; Graphic</t>
  </si>
  <si>
    <t>Two Oceans Leisure Development Corporation</t>
  </si>
  <si>
    <t>Amkor Technology Philippines Employees Cooperative</t>
  </si>
  <si>
    <t>Quickreliable Courier Services, Inc.</t>
  </si>
  <si>
    <t>CAF-Nationwide Erectors Corp.</t>
  </si>
  <si>
    <t>CAF-Marian Memorial Chapels</t>
  </si>
  <si>
    <t>Don Revy Philippines</t>
  </si>
  <si>
    <t>Unilab, Inc.</t>
  </si>
  <si>
    <t>Max's Kitchen, Inc.</t>
  </si>
  <si>
    <t>Max's Group, Inc.</t>
  </si>
  <si>
    <t>Progrocer Asia Inc.</t>
  </si>
  <si>
    <t>Anchor Insurance Brokerage Corporation</t>
  </si>
  <si>
    <t>UL Skin Sciences, Inc.</t>
  </si>
  <si>
    <t>Foodcrafters, Inc.</t>
  </si>
  <si>
    <t>Cadson Trans Services</t>
  </si>
  <si>
    <t>Beta Equipment Sales Corporation</t>
  </si>
  <si>
    <t>Infinity Trucking Services</t>
  </si>
  <si>
    <t>One Roadway Trucking Services Inc.</t>
  </si>
  <si>
    <t>Excite Touchpoint</t>
  </si>
  <si>
    <t>Department of Agriculture</t>
  </si>
  <si>
    <t>Flobar Construction</t>
  </si>
  <si>
    <t>Avia Management Group Inc.</t>
  </si>
  <si>
    <t>Oona Insular Insurance Corporation</t>
  </si>
  <si>
    <t>Beyond Innovations</t>
  </si>
  <si>
    <t>A.C Soliven Construction &amp; General Merchandise</t>
  </si>
  <si>
    <t>Luzon Cisco Transport</t>
  </si>
  <si>
    <t>Asia Integrated Machine Inc.</t>
  </si>
  <si>
    <t>Hell Beverages Ltd.</t>
  </si>
  <si>
    <t>Horsepower Freight Delivery Services Inc.</t>
  </si>
  <si>
    <t>Department of Transportation</t>
  </si>
  <si>
    <t>Pearl Blanca Farm</t>
  </si>
  <si>
    <t>Heights Industrial Sales &amp; Services Inc.</t>
  </si>
  <si>
    <t>Global Gateway Development Corporation</t>
  </si>
  <si>
    <t>Top Resto Management &amp; Services, Inc.</t>
  </si>
  <si>
    <t>De La Salle Health Sciences Institute</t>
  </si>
  <si>
    <t>4M Trucking and Trading Services Corporation</t>
  </si>
  <si>
    <t>Volenday Inc.</t>
  </si>
  <si>
    <t>Aktiv Multi Trading Co. Phils. Inc.</t>
  </si>
  <si>
    <t>GT Distributors</t>
  </si>
  <si>
    <t>MOL Logistics Philippines, Inc.</t>
  </si>
  <si>
    <t>Raion International Corp.</t>
  </si>
  <si>
    <t>Global Max Services PTE. LTD.-ROHQ</t>
  </si>
  <si>
    <t>Shang Global City Properties Inc.</t>
  </si>
  <si>
    <t>Clark Development Corporation</t>
  </si>
  <si>
    <t>Philippine Telegraph &amp; Telephone</t>
  </si>
  <si>
    <t xml:space="preserve">San Miguel Yamamura Packaging Corp. -SFBPP </t>
  </si>
  <si>
    <t>Telesight Computer &amp; Surveillance System</t>
  </si>
  <si>
    <t>DA PRDP</t>
  </si>
  <si>
    <t>AEON Credit Services (Phils..) Inc.</t>
  </si>
  <si>
    <t>DKSH Philippines Inc.</t>
  </si>
  <si>
    <t>United Harvest Corp.</t>
  </si>
  <si>
    <t>Prime Quest Transport Solutions Inc.</t>
  </si>
  <si>
    <t>Amcivet Animal Nutrition Inc.</t>
  </si>
  <si>
    <t>Tribs Motor Work Co.</t>
  </si>
  <si>
    <t>Presidential Management Staff</t>
  </si>
  <si>
    <t>Petron Corporation-Visayas Operations</t>
  </si>
  <si>
    <t>Sunwest Construction and Development Corporation</t>
  </si>
  <si>
    <t>Vast Agro Solutions, Inc.</t>
  </si>
  <si>
    <t>Lucky Circle Corporation</t>
  </si>
  <si>
    <t>Sustansiya Philippines Inc.</t>
  </si>
  <si>
    <t>Dallas Investigation &amp; Security Agency</t>
  </si>
  <si>
    <t>Burkert Philippines Inc.</t>
  </si>
  <si>
    <t>SMC SKYWAY STAGE 4 CORPORATION</t>
  </si>
  <si>
    <t>Solid North Mineral Corp.</t>
  </si>
  <si>
    <t>Limay Power Inc.</t>
  </si>
  <si>
    <t>Eight Arms Agency, Inc.</t>
  </si>
  <si>
    <t>GNPower Dinginin Ltd. Co.</t>
  </si>
  <si>
    <t>D.S. Pamintuan Construction</t>
  </si>
  <si>
    <t>Bloomberry Resorts Corporation</t>
  </si>
  <si>
    <t>Grand Hotel Paradise Island</t>
  </si>
  <si>
    <t>Ma. Elizabeth G. Morales</t>
  </si>
  <si>
    <t>CAF-DCMS Trading and Construction</t>
  </si>
  <si>
    <t>Shields Security Services</t>
  </si>
  <si>
    <t>Mayon Machinery Rentrade Inc.</t>
  </si>
  <si>
    <t>Sure Eight Security Services Inc.</t>
  </si>
  <si>
    <t>Right Eight Security Agency Inc.</t>
  </si>
  <si>
    <t>Lintec Philippines (PEZA) Inc.</t>
  </si>
  <si>
    <t>True Money Philippines, Inc.</t>
  </si>
  <si>
    <t>St. Peter Casket Mindanao</t>
  </si>
  <si>
    <t>St. Peter Casket Visayas</t>
  </si>
  <si>
    <t>St. Peter Casket Luzon</t>
  </si>
  <si>
    <t>Micro Biological Laboratory Inc.</t>
  </si>
  <si>
    <t>Truckmax Transport System Inc.</t>
  </si>
  <si>
    <t>LOURDES C &amp; SONS REALTY &amp; DEVT CORP-L'FISHER HOTEL</t>
  </si>
  <si>
    <t>LIVAN TRADE CORPORATION</t>
  </si>
  <si>
    <t>SANNO PHILIPPINES MANUFACTURING CORP.</t>
  </si>
  <si>
    <t>Falcor Marketing Corporation</t>
  </si>
  <si>
    <t>ZYRE PHARMACEUTICALS CORPORATION</t>
  </si>
  <si>
    <t>STALWART CONSTRUCTION AND HOME INNOVATIONS, INC.</t>
  </si>
  <si>
    <t>EXAL INDUSTRIES CORPORATION</t>
  </si>
  <si>
    <t>TWA Inc.</t>
  </si>
  <si>
    <t>SSI Schaefer Systems Phils., Inc.</t>
  </si>
  <si>
    <t>Inca Philippines, Inc.</t>
  </si>
  <si>
    <t>Wyco Feedmill Corporation</t>
  </si>
  <si>
    <t>Phil-Global Cargo Movers Inc.</t>
  </si>
  <si>
    <t>Refinette Cosmetic Manufacturing Corporation</t>
  </si>
  <si>
    <t>SMC Asia Car Distributors Corp.</t>
  </si>
  <si>
    <t>SGG Health Trading Corporation</t>
  </si>
  <si>
    <t>BAKEFULLY EVER AFTER, INC.</t>
  </si>
  <si>
    <t>Kerry Manufacturing (Philippines), Inc.</t>
  </si>
  <si>
    <t>Delta Earthmoving, Inc.</t>
  </si>
  <si>
    <t>SUPREME COURT OF THE PHIL.</t>
  </si>
  <si>
    <t>San Miguel Food and Beverage, Inc.</t>
  </si>
  <si>
    <t>Concentrix Services B.V. Philippine Branch</t>
  </si>
  <si>
    <t>No. 1 Supplier Inc.</t>
  </si>
  <si>
    <t>Godspeed Megamerchants Co. Inc.</t>
  </si>
  <si>
    <t>SAN MIGUEL INTEGRATED LOGISTICS SERVICES, INC</t>
  </si>
  <si>
    <t>John Nelbert L. Ceballos</t>
  </si>
  <si>
    <t>Commonwealth Foods Inc.</t>
  </si>
  <si>
    <t>MSK GROUP WORK, INC.</t>
  </si>
  <si>
    <t>Petron Corporation-Luzon Provincial Operations</t>
  </si>
  <si>
    <t>Nan Pao Resins Chemical Philippines Inc.</t>
  </si>
  <si>
    <t>Lion Commercial Corporation</t>
  </si>
  <si>
    <t>Shopmore Commercial Corporation</t>
  </si>
  <si>
    <t>SyCip Salazar Hernandez &amp; Gatmaitan</t>
  </si>
  <si>
    <t>VE Pharma Inc.</t>
  </si>
  <si>
    <t>Chromann Trucking Services</t>
  </si>
  <si>
    <t>Puting Manok Corporation</t>
  </si>
  <si>
    <t>North Star Meat Merchants Inc.</t>
  </si>
  <si>
    <t>Ure-Shii Technologies Inc.</t>
  </si>
  <si>
    <t>Drugmaker's Laboratories, Inc.</t>
  </si>
  <si>
    <t>Dualtech Training Center Foundation Inc.</t>
  </si>
  <si>
    <t>Dyna Drug Corporation</t>
  </si>
  <si>
    <t>ROSCOR PHL, INC.</t>
  </si>
  <si>
    <t>8Telcom Inc.</t>
  </si>
  <si>
    <t>Mizuho Bank, Ltd. - Manila Branch</t>
  </si>
  <si>
    <t>SP Land, Inc.</t>
  </si>
  <si>
    <t>CAF- Buena Rich Commissary Corporation</t>
  </si>
  <si>
    <t>Tysons Global Exchange, Inc.</t>
  </si>
  <si>
    <t xml:space="preserve">SP Properties, Inc. </t>
  </si>
  <si>
    <t>Iface, Inc.</t>
  </si>
  <si>
    <t>Sakamoto Orient Chemicals Corporation</t>
  </si>
  <si>
    <t>Powerhouse Distributors Inc</t>
  </si>
  <si>
    <t>LAMCO PAPER PRODUCTS COMPANY INCORPORATED</t>
  </si>
  <si>
    <t>DEPARTMENT OF ENVIRONMENT AND NATURAL RESOURCES</t>
  </si>
  <si>
    <t>Bureau of Fire Protection-NCR</t>
  </si>
  <si>
    <t>JB Elite Corporation</t>
  </si>
  <si>
    <t>MABUHAY INTERFLOUR MILL, INC.</t>
  </si>
  <si>
    <t>Cebu Grasya Foods Inc</t>
  </si>
  <si>
    <t>ONG WILKINSON YU</t>
  </si>
  <si>
    <t>VG PINEDA CONSTRUCTION CORPORATION</t>
  </si>
  <si>
    <t>DES FINANCING CORPORATION</t>
  </si>
  <si>
    <t>Toyota Santa Rosa Laguna, Inc.</t>
  </si>
  <si>
    <t>SATURN CEMENT MARKETING CORPORATION</t>
  </si>
  <si>
    <t>CITY GOVERNMENT OF DAVAO - CITY MAYOR'S OFFICE</t>
  </si>
  <si>
    <t>CITY GOVERNMENT OF DAVAO - CMO - OFFICES/BRGY</t>
  </si>
  <si>
    <t>CITY GOVERNMENT OF DAVAO - CMO - PNP</t>
  </si>
  <si>
    <t>CITY GOVERNMENT OF DAVAO - CMO - SATELLITE OFFICE</t>
  </si>
  <si>
    <t>CITY GOVERNMENT OF DAVAO - CITY ENGINEERS OFFICE</t>
  </si>
  <si>
    <t>CITY GOVERNMENT OF DAVAO - CITY ECONOMIC ENT.</t>
  </si>
  <si>
    <t>CITY GOVERNMENT OF DAVAO - CITY GEN SERVICES OFFIC</t>
  </si>
  <si>
    <t>CITY GOVERNMENT OF DAVAO - CMO CTTMO</t>
  </si>
  <si>
    <t>CITY GOVERNMENT OF DAVAO - CITY TREASURERS OFFICE</t>
  </si>
  <si>
    <t>CITY GOVERNMENT OF DAVAO - CMO CENTRAL 911</t>
  </si>
  <si>
    <t>AFP Mutual Benefit Association Inc.</t>
  </si>
  <si>
    <t>LSG Industrial and Office Products Inc</t>
  </si>
  <si>
    <t>Nippon Hasha Inc.</t>
  </si>
  <si>
    <t>Cost U Less Trade Ventures</t>
  </si>
  <si>
    <t>Blue Night Living Services Inc.</t>
  </si>
  <si>
    <t>Salvador Llanillo &amp; Bernardo, Attorneys-at-Law</t>
  </si>
  <si>
    <t>EPI General Merchandise</t>
  </si>
  <si>
    <t>Royal Ventures Asia Inc.</t>
  </si>
  <si>
    <t>RG Cabrera Sr Trucking Corporation</t>
  </si>
  <si>
    <t>VALUEHUB, INC.</t>
  </si>
  <si>
    <t>DONAU CARBON PHILIPPINES CORPORATION</t>
  </si>
  <si>
    <t>CITY GOVERNMENT OF DAVAO - OFFICE OF THE CITY VETE</t>
  </si>
  <si>
    <t>CITY GOVERNMENT OF DAVAO-CITY LIBRARY AND INFO CEN</t>
  </si>
  <si>
    <t>CITY GOVERNMENT OF DAVAO - CITY ACCOUNTANTS OFFICE</t>
  </si>
  <si>
    <t>CITY GOVERNMENT OF DAVAO - CITY SOCIAL SVCS DEVT</t>
  </si>
  <si>
    <t>CITY GOVERNMENT OF DAVAO - INTEGRATED GENDER DEVT</t>
  </si>
  <si>
    <t>CITY GOVERNMENT OF DAVAO - BRGY CULTURAL COMMUNITI</t>
  </si>
  <si>
    <t>CITY GOVERNMENT OF DAVAO - CITY TREATMENT REHAB CT</t>
  </si>
  <si>
    <t>CITY GOVERNMENT OF DAVAO - CITY INFORMATION OFFICE</t>
  </si>
  <si>
    <t>CITY GOVERNMENT OF DAVAO - MUSEO DABAWENYO</t>
  </si>
  <si>
    <t>CITY GOVERNMENT OF DAVAO - CITY ENVT NATURAL RESOU</t>
  </si>
  <si>
    <t>CITY GOVERNMENT OF DAVAO - CITY BUDGET OFFICE</t>
  </si>
  <si>
    <t>CITY GOVERNMENT OF DAVAO - CMO BUSINESS BUREAU</t>
  </si>
  <si>
    <t>CITY GOVERNMENT OF DAVAO - CORRESPONDENCES RECORDS</t>
  </si>
  <si>
    <t>CITY GOVERNMENT OF DAVAO - CITY HEALTH OFFICE</t>
  </si>
  <si>
    <t>CITY GOVERNMENT OF DAVAO - CITY INVESTMENT PROMOTI</t>
  </si>
  <si>
    <t>ASIATREND MARKETING INC.</t>
  </si>
  <si>
    <t>VIOLAGO INTEGRATED TANKERS &amp; ALLIED LINES INC</t>
  </si>
  <si>
    <t>Chicken Essentials Ph, Inc.</t>
  </si>
  <si>
    <t>CITY GOVERNMENT OF DAVAO - PUBLIC EMPLOYMENT SERVI</t>
  </si>
  <si>
    <t>CITY GOVERNMENT OF DAVAO - CITY ASSESSORS OFFICE</t>
  </si>
  <si>
    <t>CITY GOVERNMENT OF DAVAO - ANCILLARY SERVICES UNIT</t>
  </si>
  <si>
    <t>CITY GOVERNMENT OF DAVAO - ARCHIVES AND RECORDS</t>
  </si>
  <si>
    <t>CITY GOVERNMENT OF DAVAO - ADMINISTRATORS OFFICE</t>
  </si>
  <si>
    <t>CITY GOVERNMENT OF DAVAO - CTOO</t>
  </si>
  <si>
    <t>CITY GOVERNMENT OF DAVAO - SPORTS DEVELOPMENT DIV</t>
  </si>
  <si>
    <t xml:space="preserve">CITY GOVERNMENT OF DAVAO - CITY COOPERATIVE DEVT </t>
  </si>
  <si>
    <t xml:space="preserve">CITY GOVERNMENT OF DAVAO - HUMAN RESOURCES MGT </t>
  </si>
  <si>
    <t>CITY GOVERNMENT OF DAVAO - CITY INFO TECH CENTER</t>
  </si>
  <si>
    <t>CITY GOVERNMENT OF DAVAO - PUBLIC SAFETY AND SEC</t>
  </si>
  <si>
    <t>CITY GOVERNMENT OF DAVAO - AGRICULTURIST OFFICE</t>
  </si>
  <si>
    <t>CITY GOVERNMENT OF DAVAO - ANTI DRUG ABUSIVE COUN</t>
  </si>
  <si>
    <t>CITY GOVERNMENT OF DAVAO - CMO VICES REGULATION</t>
  </si>
  <si>
    <t>CITY GOVERNMENT OF DAVAO - DISASTER RISK REDUCTION</t>
  </si>
  <si>
    <t>CITY GOVERNMENT OF DAVAO - PLANNING AND DEVT</t>
  </si>
  <si>
    <t>CITY GOVERNMENT OF DAVAO - CITY LEGAL OFFICE</t>
  </si>
  <si>
    <t>MANITOWOC CRANE GROUP, INC.</t>
  </si>
  <si>
    <t>CAROLINA N. VILLAVICENCIO</t>
  </si>
  <si>
    <t>RAMIRO N. VILLAVICENCIO</t>
  </si>
  <si>
    <t>NBB TRUCKING SERVICES INC</t>
  </si>
  <si>
    <t>FIRST DAILYWARE SALES INC</t>
  </si>
  <si>
    <t xml:space="preserve">PRIME ASIA CONSOLIDATORS INC. </t>
  </si>
  <si>
    <t>INDORAMA VENTURES (PACKAGING) CORPORATION</t>
  </si>
  <si>
    <t>MC GEOMETRIC PROPORTIONS INC.</t>
  </si>
  <si>
    <t>HEAVY DUTY PACKAGING CORP.</t>
  </si>
  <si>
    <t>NEGROS LONGLIFE CORPORATION</t>
  </si>
  <si>
    <t>THERMO-AIRE EXPRESS AIR CONDITIONING CORP</t>
  </si>
  <si>
    <t>ONG MICHAEL CORDOVA</t>
  </si>
  <si>
    <t>Citi Cab Transport Corp</t>
  </si>
  <si>
    <t>Abaca Baking Concepts Inc</t>
  </si>
  <si>
    <t>BOUYGUES TRAVAUX PUBLICS PHILIPPINES, INC.</t>
  </si>
  <si>
    <t>Triplewell Construction Corporation</t>
  </si>
  <si>
    <t>Don Bosco Press, Inc.</t>
  </si>
  <si>
    <t>PUBLIC SAFETY SAVINGS AND LOAN ASSOCIATION INC</t>
  </si>
  <si>
    <t>NUTRIFRESH CHICKEN TRADING CORPORATION</t>
  </si>
  <si>
    <t>LOLA LOLENGS FRESH CHICKEN CORPORATION</t>
  </si>
  <si>
    <t>WERT PHILIPPINES INC</t>
  </si>
  <si>
    <t>ANTONIO VICTORIANO TRUCKING CORPORATION</t>
  </si>
  <si>
    <t>Midasace Distribution Sales Inc</t>
  </si>
  <si>
    <t>Syntech Properties Inc</t>
  </si>
  <si>
    <t>TOCHIGI-KEN TECHNOLOGIES INTERNATIONAL INC</t>
  </si>
  <si>
    <t>PWL Prestige Warehousing &amp; Logistics Inc</t>
  </si>
  <si>
    <t>TOPSPOT HEAVY EQUIPMENT INC</t>
  </si>
  <si>
    <t>EARTHWORX DEVELOPMENT CORPORATION</t>
  </si>
  <si>
    <t>Savills Philippines, Inc.</t>
  </si>
  <si>
    <t>SAN MIGUEL MILLS INC-LOGISTICS</t>
  </si>
  <si>
    <t>VITARICH CORPORATION</t>
  </si>
  <si>
    <t>CITY GOVERNMENT OF DAVAO-CMO-DCPO</t>
  </si>
  <si>
    <t>CITY GOVERNMENT OF DAVAO-OSCA</t>
  </si>
  <si>
    <t>CITY GOVERNMENT OF DAVAO-EBSU</t>
  </si>
  <si>
    <t>PH GLOBAL JET EXPRESS INC</t>
  </si>
  <si>
    <t>TPLEX OPERATIONS AND MAINTENANCE CORPORATION</t>
  </si>
  <si>
    <t>CARGO PADALA EXPRESS FORWARDING SERVICES CORP</t>
  </si>
  <si>
    <t>FORMS INTERNATIONAL ENTERPRISES CORP</t>
  </si>
  <si>
    <t>MEGA FORTRIS PHILS., INC.</t>
  </si>
  <si>
    <t>MERZ PHILIPPINES HEALTHCARE INC.</t>
  </si>
  <si>
    <t>JVA HARMONY HOTELS, INC.</t>
  </si>
  <si>
    <t>QUEST DENTAL MATERIAL CORPORATION</t>
  </si>
  <si>
    <t>NS NORTHERN ORGANIC FERTILIZER INC</t>
  </si>
  <si>
    <t>GRAND INNOVASIA CONCEPT CORP</t>
  </si>
  <si>
    <t>RSA MOTORS CORPORATION</t>
  </si>
  <si>
    <t>MARIA TERESITA TAMBUNTING</t>
  </si>
  <si>
    <t>VIATRIS, INC.</t>
  </si>
  <si>
    <t>NORTHWIND POWER DEVELOPMENT CORPORATION</t>
  </si>
  <si>
    <t>GLORIOUS DEXA MANDAYA INC</t>
  </si>
  <si>
    <t>DEPARTMENT OF AGRICULTURE RFO 1</t>
  </si>
  <si>
    <t>LIMECH MANUFACTURING AND TRADING CORPORATION</t>
  </si>
  <si>
    <t>LEYTE II ELECTRIC COOPERATIVE INC</t>
  </si>
  <si>
    <t>GONZALEZ MACION ENTERPRISES</t>
  </si>
  <si>
    <t>HARMONICS ELECTRICAL SERVICES INC</t>
  </si>
  <si>
    <t>BIG E FOOD CORPORATION</t>
  </si>
  <si>
    <t>PTP SUBIC LOGISTICS INC</t>
  </si>
  <si>
    <t>CENTRO ASIA DISTRIBUTION INC</t>
  </si>
  <si>
    <t>CAF - EXCELOGISTICS INC</t>
  </si>
  <si>
    <t>SUNPACK CONTAINER AND PACKAGING CORP.</t>
  </si>
  <si>
    <t>FISCHER PH ASIA INC</t>
  </si>
  <si>
    <t>DAMOSA LAND INC</t>
  </si>
  <si>
    <t>INOVA PHARMACEUTICALS (SINGAPORE) PTE. LIMITED</t>
  </si>
  <si>
    <t>PCIEERD - DOST</t>
  </si>
  <si>
    <t>HABITAT FOR HUMANITY PHILIPPINES FOUNDATION INC</t>
  </si>
  <si>
    <t>CYAN MANAGEMENT CORPORATION</t>
  </si>
  <si>
    <t>CAGAYAN 168 CORPORATION</t>
  </si>
  <si>
    <t>PROHEALTH SALES DISTRIBUTOR CORPORATION</t>
  </si>
  <si>
    <t>ESPINA JOSE AARON ROSKA</t>
  </si>
  <si>
    <t>JOHNNY BALDOZA YAP</t>
  </si>
  <si>
    <t>MORENTE FLORENCIO MERCHAN</t>
  </si>
  <si>
    <t>JUSTRIGHT HEALTHCARE INC</t>
  </si>
  <si>
    <t>EB MARZAN TRUCKING AND CONSTRUCTION INC.</t>
  </si>
  <si>
    <t>GIARDINI DEL SOLE MANUFACTURING AND TRADING CORP</t>
  </si>
  <si>
    <t>BAYVIEW TECHNOLOGIES, INC.</t>
  </si>
  <si>
    <t>PRIMA CASA LAND &amp; HOUSES INC.</t>
  </si>
  <si>
    <t>CALAMBA PREMIERE INTERNATIONAL PARK ASSOCIATION</t>
  </si>
  <si>
    <t>NACS FREIGHT MOVERS INC.</t>
  </si>
  <si>
    <t>MANILA WATER TECHNICAL VENTURES, INC.</t>
  </si>
  <si>
    <t>LUNDBECK PHILIPPINES, INC.</t>
  </si>
  <si>
    <t>WILSERV MULTIPURPOSE COOPERATIVE</t>
  </si>
  <si>
    <t>TOYOTA FINANCIAL SERVICES PHILIPPINES CORP.</t>
  </si>
  <si>
    <t>E.G. &amp; I. CONSTRUCTION CORPORATION</t>
  </si>
  <si>
    <t>PROVINCIAL GOVERNMENT OF SORSOGON</t>
  </si>
  <si>
    <t>TRANSPECIAL INC</t>
  </si>
  <si>
    <t>CEBU LANDMASTERS INC</t>
  </si>
  <si>
    <t>PETROFUEL LOGISTICS, INC.</t>
  </si>
  <si>
    <t>KIDSTYLE FASHION INC.</t>
  </si>
  <si>
    <t>AGROALTERNATIVES INC.</t>
  </si>
  <si>
    <t>CAF- VIBAL GROUP, INC.</t>
  </si>
  <si>
    <t>SILGAN WHITE CAP SOUTH EAST ASIA, INC.</t>
  </si>
  <si>
    <t>LUIG ISABELA SOLIMAN</t>
  </si>
  <si>
    <t>DSWD FIELD OFFICE XI</t>
  </si>
  <si>
    <t>HAPPY LIVING PHILIPPINES CORPORATION</t>
  </si>
  <si>
    <t>SMART COMMUNICATIONS INC.-METRO MANILA</t>
  </si>
  <si>
    <t>SMART COMMUNICATIONS INC - NORTH LUZON</t>
  </si>
  <si>
    <t>SMART COMMUNICATIONS, INC - SOUTH LUZON</t>
  </si>
  <si>
    <t>SMART COMMUNICATIONS, INC. - VISAYAS</t>
  </si>
  <si>
    <t>SMART COMMUNICATIONS, INC. - MINDANAO</t>
  </si>
  <si>
    <t>TRIMOTORS TECHNOLOGY CORP</t>
  </si>
  <si>
    <t>CITY GOVERNMENT OF DAVAO - BJMP</t>
  </si>
  <si>
    <t>CITY GOVT OF DAVAO -COMMISSION ON AUDIT-LGS E</t>
  </si>
  <si>
    <t>CITY GOVT OF DAVAO - CITY CIVIL REGISTRAR'S OFFICE</t>
  </si>
  <si>
    <t>ZOETIS PHILIPPINES, INC.</t>
  </si>
  <si>
    <t>J &amp; J INTER CONTINENTAL ENTERPRISES, INC.</t>
  </si>
  <si>
    <t>DUARTE TRUCKING</t>
  </si>
  <si>
    <t>DOONGAN SOLID TRANSPORT CORPORATION</t>
  </si>
  <si>
    <t>AIM TECHNOLOGIES INC.</t>
  </si>
  <si>
    <t>DELS APPAREL CORPORATION</t>
  </si>
  <si>
    <t>SENSIENT TECHNOLOGY PHILIPPINES, INC.</t>
  </si>
  <si>
    <t>LIQUIGAZ PHILIPPINES CORP</t>
  </si>
  <si>
    <t>TECHNICAL EDUCATION AND SKILLS DEV AUTHORITY</t>
  </si>
  <si>
    <t>DANE INTERNATIONAL COMMODITIES INC</t>
  </si>
  <si>
    <t>TECHNOLUX EQUIPMENT AND SUPPLY CORP</t>
  </si>
  <si>
    <t>HOWDEN INSURANCE &amp; REINSURANCE BROKERS (PHIL) INC.</t>
  </si>
  <si>
    <t>FREY-FIL CORPORATION</t>
  </si>
  <si>
    <t>KRONES FILIPINAS, INC.</t>
  </si>
  <si>
    <t>MASINLOC POWER CO. LTD.</t>
  </si>
  <si>
    <t>RED MAPLE MULTIPLE RESOURCES INC</t>
  </si>
  <si>
    <t>SITE GROUP HOLDINGS PTY LTD</t>
  </si>
  <si>
    <t>SMC MULTI SERVICES INC</t>
  </si>
  <si>
    <t>SMC REPAIRS AND MAINTENANCE INC</t>
  </si>
  <si>
    <t>SMC INTEGRATED FARM SPECIALISTS INC</t>
  </si>
  <si>
    <t>CAF-ONYATA TRADING CORP.</t>
  </si>
  <si>
    <t>SKYLUSTER TECHNOLOGY INC</t>
  </si>
  <si>
    <t>MOS AUTOSOLUTIONS INC</t>
  </si>
  <si>
    <t>CITY GOVERNMENT OF PASIG</t>
  </si>
  <si>
    <t>Petron Corp.-NLOBP-Harbor Center</t>
  </si>
  <si>
    <t>SAN MIGUEL AEROCITY INC.</t>
  </si>
  <si>
    <t>CHENG BAN YEK &amp; COMPANY INC.</t>
  </si>
  <si>
    <t>LACTOBACILLUS CORPORATION</t>
  </si>
  <si>
    <t>PROVINCE OF CEBU</t>
  </si>
  <si>
    <t>SEEDWORKS PHILIPPINES, INCORPORATED</t>
  </si>
  <si>
    <t>POLICE REGIONAL OFFICE 10</t>
  </si>
  <si>
    <t>CAF-PEAK SUMMIT DISTRIBUTION CONCEPTS CORPORATION</t>
  </si>
  <si>
    <t xml:space="preserve">JX Metals Philippines, Inc. </t>
  </si>
  <si>
    <t>POLICE REGIONAL OFFICE 11</t>
  </si>
  <si>
    <t>ALSTOM TRANSPORT CONSTRUCTION PHILIPPINES INC</t>
  </si>
  <si>
    <t>SANDEN COLD CHAIN SYSTEM PHILIPPINES INC</t>
  </si>
  <si>
    <t>FILSTAR DISTRIBUTORS CORP.</t>
  </si>
  <si>
    <t>3M PHILIPPINES, INC.</t>
  </si>
  <si>
    <t>3M SERVICE CENTER APAC, INC.</t>
  </si>
  <si>
    <t>DSWD FIELD OFFICE VII</t>
  </si>
  <si>
    <t>METROEXPRESS CONNECT, INC.</t>
  </si>
  <si>
    <t>MERRYMART GROCERY CENTERS INC</t>
  </si>
  <si>
    <t>BETTER FOR YOU CORPORATION</t>
  </si>
  <si>
    <t>JMD INTERNATIONAL CORPORATION</t>
  </si>
  <si>
    <t>CENTURY PACIFIC AGRICULTURAL VENTURES, INC.</t>
  </si>
  <si>
    <t>CAF - HJT HAULING SERVICES</t>
  </si>
  <si>
    <t>BONO DE LUXE PHILIPPINES INC.</t>
  </si>
  <si>
    <t>PREMAN MARKETING &amp; DISTRIBUTION NETWORK INC</t>
  </si>
  <si>
    <t>SAVERS ELECTRONIC WORLD INC</t>
  </si>
  <si>
    <t>DEPARTMENT OF NATIONAL DEFENSE</t>
  </si>
  <si>
    <t>PHILIPPINE PORTS AUTHORITY - PMO</t>
  </si>
  <si>
    <t>JT INTERNATIONAL (PHILIPPINES) INC.</t>
  </si>
  <si>
    <t>COUNTRY FUNDERS FINANCE CORPORATION</t>
  </si>
  <si>
    <t>JR AND R DISTRIBUTORS INC.</t>
  </si>
  <si>
    <t>TIERRA VERDOSA SERVICES CORP.</t>
  </si>
  <si>
    <t>MONDE M.Y. SAN CORPORATION</t>
  </si>
  <si>
    <t>TESCO SERVICES INCORPORATED</t>
  </si>
  <si>
    <t>STERLING PACIFIC VENTURES CORP.</t>
  </si>
  <si>
    <t>GATEWAY CONCRETE PRODUCTS INC</t>
  </si>
  <si>
    <t>NJ CARRIERS, INC.</t>
  </si>
  <si>
    <t>F&amp;E ENTERPRISES INC</t>
  </si>
  <si>
    <t>DELIBITES CONCEPTS CORPORATION</t>
  </si>
  <si>
    <t>PROVINCIAL GOVERNMENT OF ZAMBOANGA DEL SUR</t>
  </si>
  <si>
    <t>QGOODS INC</t>
  </si>
  <si>
    <t>SINIAN INTERNATIONAL CORPORATION</t>
  </si>
  <si>
    <t>TRISTAR DRAGON LOGISTICS, INC</t>
  </si>
  <si>
    <t>SUY JONATHAN OH</t>
  </si>
  <si>
    <t>ANA'S BREEDERS FARMS INC.</t>
  </si>
  <si>
    <t>GREEN SOLUTION INTEGRATED INDUSTRIES, INC.</t>
  </si>
  <si>
    <t>MANULIFE IT DELIVERY CENTER ASIA INC.</t>
  </si>
  <si>
    <t>ZAMA PRECISION INDUSTRY MANUFACTURING PHILS. INC</t>
  </si>
  <si>
    <t>LUZON POWER DYNAMICS SERVICES INC.</t>
  </si>
  <si>
    <t>SECURUS SECURITY AGENCY, INC.</t>
  </si>
  <si>
    <t>METRO INDUSTRIAL GAS MANUFACTURING CORPORATION</t>
  </si>
  <si>
    <t>EDWARD SANTOS TRUCKING INC</t>
  </si>
  <si>
    <t>EPS HAULING COMPANY INC</t>
  </si>
  <si>
    <t>GOLDEN PROFIT ENTERPRISES</t>
  </si>
  <si>
    <t>CHU WILLIAM YU</t>
  </si>
  <si>
    <t>RL YAP SONS INC</t>
  </si>
  <si>
    <t>ECONOMI ENTERPRISES, INC</t>
  </si>
  <si>
    <t>ROYAL CLASS TRANSPORT AND LOGISTICS CORP.</t>
  </si>
  <si>
    <t>DEL ROSARIO, RAYMUNDO ARCA</t>
  </si>
  <si>
    <t>J. LAGAMAYO TRUCKING</t>
  </si>
  <si>
    <t>WHITEMOVERS TRUCKING CORPORATION</t>
  </si>
  <si>
    <t>HYBRID INDUSTRIES INC</t>
  </si>
  <si>
    <t>AQUINO ROBERT LOY-ONG</t>
  </si>
  <si>
    <t>DOMINGO BULK TRUCKING</t>
  </si>
  <si>
    <t>MANGUBAT, ROSA GENEBLAZO</t>
  </si>
  <si>
    <t>LOPE J. JIMENEZ, INC.</t>
  </si>
  <si>
    <t>RVR TRANSPORT INCORPORATED </t>
  </si>
  <si>
    <t>LIWANAG, RODOLFO ENRIQUEZ</t>
  </si>
  <si>
    <t>SG &amp; D GLOBAL TRANSPORT INC.</t>
  </si>
  <si>
    <t>RM CARRIER CORPORATION</t>
  </si>
  <si>
    <t>MORILLO MARILOU FLORES</t>
  </si>
  <si>
    <t>CASTRO JEFFREY REYES</t>
  </si>
  <si>
    <t>ABOCEJO CECILIA SANTOS</t>
  </si>
  <si>
    <t>TAN BUN PIN SONS MERCHANDISING COMPANY</t>
  </si>
  <si>
    <t>VICENTE DY &amp; SONS TRUCKING, INC.</t>
  </si>
  <si>
    <t>VILLAFUERTE PERLITA TAN</t>
  </si>
  <si>
    <t>F. M. CASTILLO SONS TRUCKING SERVICES CORPORATION</t>
  </si>
  <si>
    <t>EWT CORPORATION</t>
  </si>
  <si>
    <t>COUNTERFLOW MOVERS INC.</t>
  </si>
  <si>
    <t>SURE-SPOT DISTRIBUTION CORP.</t>
  </si>
  <si>
    <t>MITSUKOSHI MOTORS PHILS INC</t>
  </si>
  <si>
    <t>MSIA EMPLOYEES DEVELOPMENT COOPERATIVE</t>
  </si>
  <si>
    <t>ARMADILLO PROFESSIONAL SECURITY AGENCY INC</t>
  </si>
  <si>
    <t>CENTRAL NEGROS ELECTRIC COOPERATIVE INC. (CENECO)</t>
  </si>
  <si>
    <t>MARTINEZ CARRIERS CO. INC.</t>
  </si>
  <si>
    <t>ASIA PREMIER ONE SOURCE INC</t>
  </si>
  <si>
    <t>AVON PRODUCTS MFG INC</t>
  </si>
  <si>
    <t>MEPZ MIXED GASES CORP.</t>
  </si>
  <si>
    <t>LTHFOOD INDUSTRIES INC.</t>
  </si>
  <si>
    <t>SUMITOMO CORPORATION OF THE PHILIPPINES</t>
  </si>
  <si>
    <t>FRONERI PHILIPPINES, INC.</t>
  </si>
  <si>
    <t>DEPARTMENT OF ENVIRONMENT &amp; NATURAL RESOURCES</t>
  </si>
  <si>
    <t>FIBERHOME PHILS., INC.</t>
  </si>
  <si>
    <t>ADVANCED WORLD SOLUTIONS, INC.</t>
  </si>
  <si>
    <t>KNOWN-YOU SEED PHILIPPINES, INC.</t>
  </si>
  <si>
    <t>ROYALE COLD STORAGE NORTH INC.</t>
  </si>
  <si>
    <t>MEDMASTER INC.</t>
  </si>
  <si>
    <t>ORGANON (PHILIPPINES) INCORPORATED</t>
  </si>
  <si>
    <t>PRIME METROLINE INFRASTRUCTURE HOLDINGS CORP</t>
  </si>
  <si>
    <t>AFP PEACE AND DEVELOPMENT OFFICE</t>
  </si>
  <si>
    <t>ZNR CORPORATION</t>
  </si>
  <si>
    <t>CAF-REDDIMART MULTI-RESOURCES INC</t>
  </si>
  <si>
    <t>ERICSSON TELECOMMUNICATIONS INC.</t>
  </si>
  <si>
    <t>TRANS WORLD TRADING COMPANY, INCORPORATED</t>
  </si>
  <si>
    <t>DSWD FIELD OFFICE VI</t>
  </si>
  <si>
    <t>PATTS COLLEGE OF AERONAUTICS</t>
  </si>
  <si>
    <t>PHILIPPINE RURAL DEVELOPMENT PROJECT</t>
  </si>
  <si>
    <t>ROYALE COLD STORAGE INC.</t>
  </si>
  <si>
    <t>MAGILAS CONSTRUCTION CORPORATION</t>
  </si>
  <si>
    <t>DOUBLE L BEAUTY PRODUCTS</t>
  </si>
  <si>
    <t>SECURITIES AND EXCHANGE COMMISSION</t>
  </si>
  <si>
    <t>CEBU LEGACY MARKETING CORP.</t>
  </si>
  <si>
    <t>COSMIC TECH NOLOGIES INCORPORATED</t>
  </si>
  <si>
    <t>RIZAL PROVINCIAL GOVERNMENT</t>
  </si>
  <si>
    <t>SPARTA CREDIT MGMT. SERVICES, INC.</t>
  </si>
  <si>
    <t>DE LOS SANTOS MEDICAL CENTER INC.</t>
  </si>
  <si>
    <t>PRIME PACIFIC FOODS CORPORATION</t>
  </si>
  <si>
    <t>ROTAFLEX CONSTRUCTION AND DEVELOPMENT CORPORATION</t>
  </si>
  <si>
    <t>ARQUISOLA STEPHEN PHILIP CABALLERO</t>
  </si>
  <si>
    <t>CMI EQUIPMENT INC.</t>
  </si>
  <si>
    <t>ANCHOR COLLECTION SERVICES, INC</t>
  </si>
  <si>
    <t>INFINIVAN, INC.</t>
  </si>
  <si>
    <t>EXPONENT CONTROLS AND ELECTRICAL CORPORATION</t>
  </si>
  <si>
    <t>Bureau of Fisheries and Aquatic Resources - 13</t>
  </si>
  <si>
    <t>DCMJR CORPORATION</t>
  </si>
  <si>
    <t>BOUNTY FRESH FOOD INC.</t>
  </si>
  <si>
    <t>INOZA FEED MILLING CORPORATION</t>
  </si>
  <si>
    <t>BOUNTY FARMS, INC.</t>
  </si>
  <si>
    <t>HOLLY FARMS INCORPORATED</t>
  </si>
  <si>
    <t>UNITEC PIPE MFG. CORP.</t>
  </si>
  <si>
    <t>A.T. DUMLAO CONSTRUCTION, INC.</t>
  </si>
  <si>
    <t>R. G. Mercado Construction Services</t>
  </si>
  <si>
    <t>Southern Concrete Industries Inc.</t>
  </si>
  <si>
    <t>ENERGY REGULATORY COMMISSION</t>
  </si>
  <si>
    <t>D &amp; N Tigerpower Inc.</t>
  </si>
  <si>
    <t>AMRMR Trucking Corporation</t>
  </si>
  <si>
    <t>B.Y. Trucking</t>
  </si>
  <si>
    <t>VRM TRANSPORT, INC.</t>
  </si>
  <si>
    <t>Century Properties Management Inc.</t>
  </si>
  <si>
    <t>TAGUM WATER COMPANY, INC.</t>
  </si>
  <si>
    <t>MINDANAO TRUCKING CORPORATION</t>
  </si>
  <si>
    <t>Smart Communications, Inc. - Vehicles</t>
  </si>
  <si>
    <t>Omni Aviation Corporation</t>
  </si>
  <si>
    <t>PHARMA GALENX INNOVATIONS, INC.</t>
  </si>
  <si>
    <t>SOLID SOURCE TRADING CORPORATION</t>
  </si>
  <si>
    <t>AP Cargo Logistic Network Corporation</t>
  </si>
  <si>
    <t>BIO LACTIS MARKETING CORPORATION</t>
  </si>
  <si>
    <t>SANDIWA 85 COLD STORAGE CORPORATION</t>
  </si>
  <si>
    <t>PHILIPPINE NATIONAL POLICE TRAINING INSTITUTE</t>
  </si>
  <si>
    <t>FULRUBELL CORPORATION</t>
  </si>
  <si>
    <t>CAC HOTEL MANAGEMENT INC.</t>
  </si>
  <si>
    <t>PHILIPPINE MARINE CORPS</t>
  </si>
  <si>
    <t>AGRIDOM SOLUTIONS CORP</t>
  </si>
  <si>
    <t>FARMTECH AGRILAND CORPORATION</t>
  </si>
  <si>
    <t>EXPRESSIONS STATIONERY SHOP, INC.</t>
  </si>
  <si>
    <t>B. BERNARDO CONST., INC.</t>
  </si>
  <si>
    <t>LOXON PHILIPPINES INC</t>
  </si>
  <si>
    <t>KENSINGTON DISTRIBUTION GROUP INC</t>
  </si>
  <si>
    <t>Sika Philippines, Inc.</t>
  </si>
  <si>
    <t>SILANGAN MULTI-PURPOSE COOPERATIVE</t>
  </si>
  <si>
    <t>MIGUEL JOSEPH M. ORTIZ</t>
  </si>
  <si>
    <t>MORTAR MASTERS AND CONCRETE BUILDERS</t>
  </si>
  <si>
    <t>Cosmopack, Inc.</t>
  </si>
  <si>
    <t>BOSTIK PHILIPPINES, INC.</t>
  </si>
  <si>
    <t>HME DISTRIBUTOR INC</t>
  </si>
  <si>
    <t xml:space="preserve">CITYSTATE SAVINGS BANK INC </t>
  </si>
  <si>
    <t>MIDOLO CORPORATION</t>
  </si>
  <si>
    <t>Ecosystem Research &amp; Development Bureau (ERDB)</t>
  </si>
  <si>
    <t>CEBU CITY GOVERNMENT</t>
  </si>
  <si>
    <t>Petrogen Insurance Corporation</t>
  </si>
  <si>
    <t>Viskase Asia Pacific Corp</t>
  </si>
  <si>
    <t>RMH TRUCKING SERVICES</t>
  </si>
  <si>
    <t>Eastwest BPO, Inc.</t>
  </si>
  <si>
    <t>DYGEN FOOD VENTURES INC</t>
  </si>
  <si>
    <t>DYGEN PHARMA DISTRIBUTION CORPORATION</t>
  </si>
  <si>
    <t>MANILA HARBOR CENTER PORT SERVICES, INC.</t>
  </si>
  <si>
    <t>GOWIL BUILDERS</t>
  </si>
  <si>
    <t>VEES5 CORPORATION</t>
  </si>
  <si>
    <t>CONVERGE INFO &amp; COMMUNICATIONS TECH SOLUTIONS INC.</t>
  </si>
  <si>
    <t>FORESTVIEW REALTY AND DEVELOPMENT INC.</t>
  </si>
  <si>
    <t>Embassy of Israel – Office of the Defense Attache’</t>
  </si>
  <si>
    <t>JAYA GUNA LANCAR INC.</t>
  </si>
  <si>
    <t>UNIVERSAL CANNING INC.</t>
  </si>
  <si>
    <t>EMME TRADING COMPANY, INC.</t>
  </si>
  <si>
    <t>CIRCLELINE AUTOMATION CORPORATION</t>
  </si>
  <si>
    <t>Pasig River Expressway Corporation</t>
  </si>
  <si>
    <t>METROWORKS ICT CONSTRUCTION INC.</t>
  </si>
  <si>
    <t>GASPOINT MECHANICAL ENGINEERING SERVICES</t>
  </si>
  <si>
    <t>Eneos Philippines Corporation</t>
  </si>
  <si>
    <t xml:space="preserve">Autoreach Company, Inc. </t>
  </si>
  <si>
    <t>PHIL NATL POLICE</t>
  </si>
  <si>
    <t>BRENTON INTERNATIONAL VENTURE MANUFACTURING CORP</t>
  </si>
  <si>
    <t>Prime Gigabuild Construction Corp.</t>
  </si>
  <si>
    <t>PETRON CORP-OFFICE OF THE PRESIDENT</t>
  </si>
  <si>
    <t>DEPARTMENT OF PUBLIC WORKS AND HIGHWAYS</t>
  </si>
  <si>
    <t>BUREAU OF FIRE PROTECTION</t>
  </si>
  <si>
    <t>CAF-SunPower Philippines Limited - ROHQ</t>
  </si>
  <si>
    <t xml:space="preserve">SIIX EMS PHILIPPINES, INC. </t>
  </si>
  <si>
    <t>AVS Marketing Corporation</t>
  </si>
  <si>
    <t xml:space="preserve">INABATA PHILIPPINES, INC. </t>
  </si>
  <si>
    <t>INOVA PHARMA PHILIPPINES, INC</t>
  </si>
  <si>
    <t>FRONT NINE KONSTRUCT (BUILDERS &amp; REALTY DEVT CORP)</t>
  </si>
  <si>
    <t>Jhaycor Industries Inc.</t>
  </si>
  <si>
    <t>PEERS CARGO MOVERS, INC</t>
  </si>
  <si>
    <t>Qpax Traffic Systems, Inc.</t>
  </si>
  <si>
    <t>RELIANCE PRODUCERS COOPERATIVE</t>
  </si>
  <si>
    <t>Lapanday Diversified Products Corp.</t>
  </si>
  <si>
    <t>FIRSTANK INDUSTRIAL CORPORATION</t>
  </si>
  <si>
    <t>CAF - JB ELITE TRANSPORT AND LOGISTICS</t>
  </si>
  <si>
    <t>MODAIR MANILA CO., LTD. INC.</t>
  </si>
  <si>
    <t>QUEZON CITY GOVERNMENT TODA</t>
  </si>
  <si>
    <t xml:space="preserve">ENGTEK PRECISION PHILIPPINES, INC. </t>
  </si>
  <si>
    <t>F.E.D. CONSTRUCTION COMPANY, INCORPORATED</t>
  </si>
  <si>
    <t>Engineering &amp; Development Corporation of the Phil.</t>
  </si>
  <si>
    <t>Pipeworld Industries Inc</t>
  </si>
  <si>
    <t>TMC TOPLINE MANUFACTURING CORP.</t>
  </si>
  <si>
    <t>ECOVERDE HOMES CORPORATION</t>
  </si>
  <si>
    <t>JG SUMMIT OLEFINS CORPORATION</t>
  </si>
  <si>
    <t>DEPARTMENT OF SCIENCE AND TECHNOLOGY (DOST)</t>
  </si>
  <si>
    <t xml:space="preserve">Ovialand Inc. </t>
  </si>
  <si>
    <t>TYPE R TRANSPORT SERVICES</t>
  </si>
  <si>
    <t>MINDANAO AGRI BANANA VENTURES CORPORATION</t>
  </si>
  <si>
    <t>TECHNO-TRADE RESOURCES, INC.</t>
  </si>
  <si>
    <t>DIRECT LINE SALES UNLTD INC.</t>
  </si>
  <si>
    <t>San Miguel Brewery, Inc. - KAG North</t>
  </si>
  <si>
    <t>San Miguel Brewery, Inc. - KAG South</t>
  </si>
  <si>
    <t>SOLIDFORMS CORPORATION</t>
  </si>
  <si>
    <t>METROGLOBAL SERVICES INC</t>
  </si>
  <si>
    <t>PHILIPPINE SKYBIRD INDUSTRIAL CORPORATION</t>
  </si>
  <si>
    <t xml:space="preserve">CITY GOVERNMENT OF DAVAO-PEACE 911 </t>
  </si>
  <si>
    <t>POWERTRAC INCORPORATED</t>
  </si>
  <si>
    <t>FLAVORS AND KEY INGREDIENTS PHILIPPINES, INC</t>
  </si>
  <si>
    <t>RINASCERE FRANCHISING AND EVENTS, INC</t>
  </si>
  <si>
    <t>SMC Northern Access Link Expressway Corp.</t>
  </si>
  <si>
    <t>SMC Southern Access Link Expressway Corp.</t>
  </si>
  <si>
    <t>Face and Body Rejuvenation Center, Inc.</t>
  </si>
  <si>
    <t>SHI PLASTICS MACHINERY (PHILS.), INC.</t>
  </si>
  <si>
    <t>VERLIN KONSTRUKT, INC.</t>
  </si>
  <si>
    <t>MGM FOOD AND COMMODITIES CORPORATION</t>
  </si>
  <si>
    <t>MARIDAN INDUSTRIES, INC.</t>
  </si>
  <si>
    <t>Torrent Pharma Philippines Inc.</t>
  </si>
  <si>
    <t>THE CATHAY DRUG COMPANY, INC.</t>
  </si>
  <si>
    <t>GAN ADVANCED OSSEOINTEGRATION CENTER INC</t>
  </si>
  <si>
    <t>F&amp;E FLEET SALES AND SERVICES CORPORATION</t>
  </si>
  <si>
    <t>F &amp; E (BACOLOD) INC.</t>
  </si>
  <si>
    <t>SAZA CORP</t>
  </si>
  <si>
    <t>MARSMAN ESTATE PLANTATION INC.</t>
  </si>
  <si>
    <t>GlobalServe Industrial Machine Installation</t>
  </si>
  <si>
    <t>Bank of Commerce BBG</t>
  </si>
  <si>
    <t>FOTON MOTOR PHILIPPINES, INC.</t>
  </si>
  <si>
    <t>CAF - ST. JUDE SAN MIGUEL PRODUCT DISTRIBUTOR</t>
  </si>
  <si>
    <t>BOSKALIS PHILIPPINES INC.</t>
  </si>
  <si>
    <t>POLICE REGIONAL OFFICE 9</t>
  </si>
  <si>
    <t>GRANITE INDUSTRIAL CORPORATION</t>
  </si>
  <si>
    <t>SILVER HORIZON TRADING CO. INC.</t>
  </si>
  <si>
    <t>NO KA OI (PHILIPPINES) INTERNATIONAL, INC.</t>
  </si>
  <si>
    <t>H&amp;E MANUFACTURING CORPORATION</t>
  </si>
  <si>
    <t>Arkcons and Electrical Services Inc</t>
  </si>
  <si>
    <t>BRINKS PHILIPPINES INC.</t>
  </si>
  <si>
    <t>POSH PROPERTIES DEVELOPMENT CORPORATION</t>
  </si>
  <si>
    <t>FORTEM CEMENT CORPORATION</t>
  </si>
  <si>
    <t>POLYMER PRODUCTS (PHIL) INC</t>
  </si>
  <si>
    <t>SYNETCOM PHILIPPINES INC.</t>
  </si>
  <si>
    <t>Digeeglass Corporation</t>
  </si>
  <si>
    <t>Cheq Systems Incorporated</t>
  </si>
  <si>
    <t xml:space="preserve">Nezus Phils. Corporation </t>
  </si>
  <si>
    <t>The New Apec Development Corporation</t>
  </si>
  <si>
    <t>NATIONAL POWER COPORATION</t>
  </si>
  <si>
    <t>Maxipro Development Corporation</t>
  </si>
  <si>
    <t>Prime Movers Total Logistics, lnc.</t>
  </si>
  <si>
    <t>LGU - LUGAIT</t>
  </si>
  <si>
    <t>ARMSCOR SHOOTING CENTER INC</t>
  </si>
  <si>
    <t>SOCIAL SECURITY SYSTEM- Mindanao West</t>
  </si>
  <si>
    <t>SOCIAL SECURITY SYSTEM-MINDANAO NORTH</t>
  </si>
  <si>
    <t>SOCIAL SECURITY SYSTEM VISAYAS CENTRAL 1</t>
  </si>
  <si>
    <t>SOCIAL SECURITY SYSTEM VISAYAS CENTRAL 2</t>
  </si>
  <si>
    <t>SOCIAL SECURITY SYSTEM VISAYAS WEST 1</t>
  </si>
  <si>
    <t>SOCIAL SECURITY SYSTEM VISAYAS WEST 2</t>
  </si>
  <si>
    <t>SOCIAL SECURITY SYSTEM MINDANAO SOUTH 1</t>
  </si>
  <si>
    <t>SOCIAL SECURITY SYSTEM MINDANAO SOUTH 2</t>
  </si>
  <si>
    <t>DWIGHTSTEEL BUILDING SYSTEMS, INC</t>
  </si>
  <si>
    <t>Reed Elsevier Shared Services (Philippines), Inc.</t>
  </si>
  <si>
    <t>CROWN LIFT TRUCKS PHILIPPINES CORPORATION</t>
  </si>
  <si>
    <t>ILOILO CITY GOVERNMENT</t>
  </si>
  <si>
    <t>DEPARTMENT OF INTERIOR AND LOCAL GOV'T, REGION XII</t>
  </si>
  <si>
    <t>DAVAO CITY WATER DISTRICT</t>
  </si>
  <si>
    <t>LEONG HUP (PHILIPPINES), INCORPORATED</t>
  </si>
  <si>
    <t>City Government of Imus</t>
  </si>
  <si>
    <t>Dept. of Information &amp; Communications Technology</t>
  </si>
  <si>
    <t>ENTERPRISE BANK, INC.</t>
  </si>
  <si>
    <t>Frontier Tower Associates Philippines, Inc.</t>
  </si>
  <si>
    <t>B-MIRK ENTERPRISES CORPORATION</t>
  </si>
  <si>
    <t>QUADSYS, INC.</t>
  </si>
  <si>
    <t>MANCO SYNTHETICS, INC.</t>
  </si>
  <si>
    <t>EASYHOMES, INC.</t>
  </si>
  <si>
    <t xml:space="preserve">City Govt. of Makati - SEF </t>
  </si>
  <si>
    <t>City Govt. of Makati - GF - MMS</t>
  </si>
  <si>
    <t xml:space="preserve">City Govt. of Makati – SEFMMS </t>
  </si>
  <si>
    <t>City Government of Surigao</t>
  </si>
  <si>
    <t>Bester Telecom Philippines Corp.</t>
  </si>
  <si>
    <t>RAEMULAN LANDS, INC</t>
  </si>
  <si>
    <t>Social Security System NCR East Division</t>
  </si>
  <si>
    <t>Social Security System NCR North Division</t>
  </si>
  <si>
    <t>Social Security System NCR South Division</t>
  </si>
  <si>
    <t>Social Security System NCR West Division</t>
  </si>
  <si>
    <t>Social Security System Luzon- Bicol</t>
  </si>
  <si>
    <t>Social Security System Luzon- Central 1</t>
  </si>
  <si>
    <t>Social Security System Luzon- Central 2</t>
  </si>
  <si>
    <t>Social Security System Luzon- North 1</t>
  </si>
  <si>
    <t>Social Security System Luzon- North 2</t>
  </si>
  <si>
    <t>Social Security System Luzon- South 1</t>
  </si>
  <si>
    <t>Social Security System Luzon- South 2</t>
  </si>
  <si>
    <t>CALDIC PHILIPPINES INC.</t>
  </si>
  <si>
    <t>House of Branded Lifestyle Inc.</t>
  </si>
  <si>
    <t>Ascent Solutions Philippines, Inc.</t>
  </si>
  <si>
    <t>Mariveles Power Generation Corporation</t>
  </si>
  <si>
    <t>Edgepoint Towers Inc.</t>
  </si>
  <si>
    <t>EAGLEBURGMANN PHILIPPINES, INC.</t>
  </si>
  <si>
    <t>Municipality of Tuba</t>
  </si>
  <si>
    <t>MUNICIPAL GOVERNMENT OF TAYTAY</t>
  </si>
  <si>
    <t>Oriental &amp; Motolite Marketing Corp.</t>
  </si>
  <si>
    <t>ALPHA AVIATION GROUP (PHILIPPINES) INC.</t>
  </si>
  <si>
    <t>PHILIPPINE BATTERIES INC.</t>
  </si>
  <si>
    <t>PHIL-TOWER CONSORTIUM INC.</t>
  </si>
  <si>
    <t>SMC Integrated Merchandising Services Inc.</t>
  </si>
  <si>
    <t>TOLEDO CITY GOVERNMENT</t>
  </si>
  <si>
    <t>HANDLINK INC.</t>
  </si>
  <si>
    <t>SYNERGY GRID AND DEVELOPMENT PHILS., INC.</t>
  </si>
  <si>
    <t>Opella Heathcare Philippines, Inc.</t>
  </si>
  <si>
    <t>Department of Education</t>
  </si>
  <si>
    <t>Procurement Service - DBM</t>
  </si>
  <si>
    <t>OPAPRU</t>
  </si>
  <si>
    <t>Magnolia Inc.</t>
  </si>
  <si>
    <t>The Purefoods-Hormel Company, Inc.</t>
  </si>
  <si>
    <t>San Miguel Mills, Inc.</t>
  </si>
  <si>
    <t xml:space="preserve">Northpoint, Inc. </t>
  </si>
  <si>
    <t>Mercury Battery lndustries, lnc</t>
  </si>
  <si>
    <t>JOSMEF ENTERPRISES</t>
  </si>
  <si>
    <t>FIRST BALFOUR, INC.</t>
  </si>
  <si>
    <t>Need Ink Sales &amp; Services</t>
  </si>
  <si>
    <t>Medgistix Corporation</t>
  </si>
  <si>
    <t>ORICO AUTO FINANCE PHILIPPINES, INC.</t>
  </si>
  <si>
    <t>EC Structural Composites Inc.</t>
  </si>
  <si>
    <t>Folares Pharmaceuticals, Inc.</t>
  </si>
  <si>
    <t>Philippine Ports Authority - PMO SOCSARGEN</t>
  </si>
  <si>
    <t>BAKELS PHILIPPINES, INC.</t>
  </si>
  <si>
    <t>RBJ Commodities Trading Exponent</t>
  </si>
  <si>
    <t>Velocita Motors Inc.</t>
  </si>
  <si>
    <t>NEGROS WOMEN FOR TOMORROW FOUNDATION, INC</t>
  </si>
  <si>
    <t>FASTEL SERVICES, INC.</t>
  </si>
  <si>
    <t>RAFOLS Hauling Services</t>
  </si>
  <si>
    <t>MACTAN-CEBU INTERNATIONAL AIRPORT AUTHORITY</t>
  </si>
  <si>
    <t>MAJESTY PHARMACY, INC.</t>
  </si>
  <si>
    <t>PROPERTY MAINTENANCE &amp; GARDENS INCORPORATED</t>
  </si>
  <si>
    <t xml:space="preserve">PHILCARE PHARMA INC. </t>
  </si>
  <si>
    <t>Golden Arches Development Corporation–Construction</t>
  </si>
  <si>
    <t>Mega Lifesciences Limited Inc.</t>
  </si>
  <si>
    <t>Advantage Concrete Industries Corp.</t>
  </si>
  <si>
    <t>GRAND APEX CONSTRUCTION INC.</t>
  </si>
  <si>
    <t>C'EST LAVIE EVENT MANAGEMENT INC.</t>
  </si>
  <si>
    <t>MCASIA FOODTRADE CORPORATION</t>
  </si>
  <si>
    <t>Litton &amp; Co., Inc.</t>
  </si>
  <si>
    <t>Presidential Legislative Liaison Office</t>
  </si>
  <si>
    <t>RIZAL POULTRY AND LIVESTOCK ASSOCIATION, INC.</t>
  </si>
  <si>
    <t>Bricktree Properties, Inc.</t>
  </si>
  <si>
    <t>Bayer CropScience Inc.</t>
  </si>
  <si>
    <t>Bayer Business Services Philippines, Inc.</t>
  </si>
  <si>
    <t>Bayer Philippines, Inc.</t>
  </si>
  <si>
    <t>S &amp; M TINDAHAN INC.</t>
  </si>
  <si>
    <t>Dunbrae Subic, Inc.</t>
  </si>
  <si>
    <t>Arlene Pensotes Vano</t>
  </si>
  <si>
    <t>Noblevision Services Inc.</t>
  </si>
  <si>
    <t>QC TODA 2</t>
  </si>
  <si>
    <t>CANPAS FORMWORK AND SCAFFOLDING INC.</t>
  </si>
  <si>
    <t>CENTRAL ONE BATAAN PH INC.</t>
  </si>
  <si>
    <t>SAFEXPRESS LOGISTICS INC.</t>
  </si>
  <si>
    <t>HRV Villarica Pawnshop, lnc</t>
  </si>
  <si>
    <t>ANVAYA COVE BEACH AND NATURE CLUB, INC.</t>
  </si>
  <si>
    <t>San Miguel Holdings Corp</t>
  </si>
  <si>
    <t>Provincial Government of Quezon</t>
  </si>
  <si>
    <t>TSUKIDEN ELECTRONICS Philippines, Inc.</t>
  </si>
  <si>
    <t>CONTRADE INTEGRATED DEPOT, INC.</t>
  </si>
  <si>
    <t>CONMECH CONSTRUCTION &amp; DEVELOPMENT CORPORATION</t>
  </si>
  <si>
    <t>VALUE CHAIN SOLUTIONS INC.</t>
  </si>
  <si>
    <t>Dytantech Logistics Solutions Incorporated</t>
  </si>
  <si>
    <t>ATLANTA LAND CORPORATION</t>
  </si>
  <si>
    <t>South Premiere Power Corp.</t>
  </si>
  <si>
    <t>Argonbay Construction Company Inc.</t>
  </si>
  <si>
    <t>H Villarica Pawnshop, Inc.</t>
  </si>
  <si>
    <t>Villarica Pawnshop, Inc.</t>
  </si>
  <si>
    <t>HL Villarica Pawnshop, Inc.</t>
  </si>
  <si>
    <t>ASIAN LAND STRATEGIES CORPORATION</t>
  </si>
  <si>
    <t xml:space="preserve">TECHNOMED INTERNATIONAL, INC. </t>
  </si>
  <si>
    <t>Hexagon Chemical Corporation</t>
  </si>
  <si>
    <t>CJ Philippines Inc.</t>
  </si>
  <si>
    <t>ARCHON HEAVY EQUIPMENT INC</t>
  </si>
  <si>
    <t>ADMC INTERNATIONAL CORPORATION</t>
  </si>
  <si>
    <t>JLK TRUCKING, INC.</t>
  </si>
  <si>
    <t>R.S. SUPERBATCH CONSTRUCTION &amp; DEVELOPMENT INC</t>
  </si>
  <si>
    <t>LTE Concrete Solutions, Inc.</t>
  </si>
  <si>
    <t>Isuzu Autoparts Manufacturing Corporation</t>
  </si>
  <si>
    <t>VIC ENTERPRISE</t>
  </si>
  <si>
    <t>BUENA VISTA CAR RENTALS INC.</t>
  </si>
  <si>
    <t>PETROZONE MARKETING CORP.</t>
  </si>
  <si>
    <t>BENEDICT VENTURES INC.</t>
  </si>
  <si>
    <t>Worthrand Petropower Corporation</t>
  </si>
  <si>
    <t>South Luzon Toll Road-5 Expressway Inc.</t>
  </si>
  <si>
    <t>Kitchen Beauty Marketing Corporation</t>
  </si>
  <si>
    <t>A-Tech Logistics</t>
  </si>
  <si>
    <t xml:space="preserve">ZEOLITE DIAGNOSTIC SUPPLIES   </t>
  </si>
  <si>
    <t>JRMT RESOURCES CORPORATION</t>
  </si>
  <si>
    <t>Philippine Postal Corporation Main</t>
  </si>
  <si>
    <t>EI CONSTRUCTION AND DEVELOPMENT CORPORATION</t>
  </si>
  <si>
    <t>NLG Trucking Services</t>
  </si>
  <si>
    <t>Tyler Veterinary Products Trading</t>
  </si>
  <si>
    <t>SURGICO PHILS. INC</t>
  </si>
  <si>
    <t>ATC MERCHANDISE &amp; TRADE CENTER, INC.</t>
  </si>
  <si>
    <t>C3 COMMODITY PRODUCTS INC</t>
  </si>
  <si>
    <t>S.P. Madrid and Associates</t>
  </si>
  <si>
    <t>GRB Enterprises, Inc.</t>
  </si>
  <si>
    <t>FASTPOINT TRANSPORT SERVICES</t>
  </si>
  <si>
    <t>3EMS DELIVERY SERVICES</t>
  </si>
  <si>
    <t>QUEZON CITY POLICE DISTRICT</t>
  </si>
  <si>
    <t>UNISON COMPUTER SYSTEMS, INC.</t>
  </si>
  <si>
    <t>Omnibus Bio-Medical Systems Inc.</t>
  </si>
  <si>
    <t>GLOBE STT GDC, INC.</t>
  </si>
  <si>
    <t>Phil Malay Poultry Breeders Inc.</t>
  </si>
  <si>
    <t>Perfect Breeding and Aquatic Corp.</t>
  </si>
  <si>
    <t>EXXEL PRIME INT'L TRADING INC.</t>
  </si>
  <si>
    <t xml:space="preserve">A.M.I. Equipment Services and Solutions Inc. </t>
  </si>
  <si>
    <t>JRS Movers</t>
  </si>
  <si>
    <t xml:space="preserve">Top Chef Food Supplies Inc      </t>
  </si>
  <si>
    <t>MAXICARE HEALTHCARE CORP.</t>
  </si>
  <si>
    <t xml:space="preserve">ELECTRICOM INC. </t>
  </si>
  <si>
    <t>GREEN ARROW AGGREGATES AND TRUCKING INC.</t>
  </si>
  <si>
    <t>PIC PHILIPPINES INC</t>
  </si>
  <si>
    <t>TOP AGRO PRODUCTS COMPANY</t>
  </si>
  <si>
    <t>CONSISTENT FROZEN SOLUTIONS CORPORATION</t>
  </si>
  <si>
    <t>Wong Chu King Holdings, Inc.</t>
  </si>
  <si>
    <t>BARTLE BEYL, INC.</t>
  </si>
  <si>
    <t>ENVIRONMENTAL MANAGEMENT BUREAU</t>
  </si>
  <si>
    <t>UGO GLOBAL LOGISTICS INC.</t>
  </si>
  <si>
    <t>Brgy. Poblacion Lugait</t>
  </si>
  <si>
    <t>Social Security System</t>
  </si>
  <si>
    <t>VICAN SECURITY SERVICES CORPORATION</t>
  </si>
  <si>
    <t>GNP TRADING CORPORATION</t>
  </si>
  <si>
    <t>PASCAL RESOURCES ENERGY INC.</t>
  </si>
  <si>
    <t>Golden Savannah, Inc.</t>
  </si>
  <si>
    <t>ASALUS CORPORATION</t>
  </si>
  <si>
    <t>Gerar Valley OPC</t>
  </si>
  <si>
    <t>ACCIONA-DMCI SCRP02 JV</t>
  </si>
  <si>
    <t>Ultrapure Water and Wastewater Technology Inc.</t>
  </si>
  <si>
    <t>Zhengbang Crop Protection (Philippine) Inc.</t>
  </si>
  <si>
    <t>Suntra Int'l Trading Corp</t>
  </si>
  <si>
    <t>Industrial Controls Systems, Inc.</t>
  </si>
  <si>
    <t>International Care Ministries Foundation Inc.</t>
  </si>
  <si>
    <t>Maxiload Transport and Equipment Corporation</t>
  </si>
  <si>
    <t>LOKFAN PROPERTIES INC.</t>
  </si>
  <si>
    <t>Civil Aviation Authority of the Philippines</t>
  </si>
  <si>
    <t>BACOLOD CITY GOVERNMENT</t>
  </si>
  <si>
    <t>CONTACTDB INCORPORATED</t>
  </si>
  <si>
    <t>DITO Telecommunity Corporation</t>
  </si>
  <si>
    <t>YUNYI TRANSPORTATION, INC.</t>
  </si>
  <si>
    <t>Aljay Agro- Industrial Solutions Inc.</t>
  </si>
  <si>
    <t>ASIAN UNICORN TRADING VENTURES CORP.</t>
  </si>
  <si>
    <t>NEW IVEX MACHINERY CORPORATION</t>
  </si>
  <si>
    <t>Hipra Philippines Inc.</t>
  </si>
  <si>
    <t>San Miguel Brewery Inc.</t>
  </si>
  <si>
    <t>BEWELL NUTRACEUTICALS CORPORATION</t>
  </si>
  <si>
    <t>DEUS INTERNATIONAL GLOBAL LOGISTICS INC.</t>
  </si>
  <si>
    <t>MN ELECTRO INDUSTRIAL SUPPLY AND SERVICES INC.</t>
  </si>
  <si>
    <t>CVD ANIMAL HEALTH CORP</t>
  </si>
  <si>
    <t>Vending Experts Night and Day Philippines, Inc.</t>
  </si>
  <si>
    <t>SUGBU ACS MANUFACTURING CORP.</t>
  </si>
  <si>
    <t>101 Supply Chain Solutions Inc.</t>
  </si>
  <si>
    <t>KHEALTH CORPORATION</t>
  </si>
  <si>
    <t>MCC- CITICORE CONSTRUCTION, INC.</t>
  </si>
  <si>
    <t>GALLOPVISION SERVICES INC.</t>
  </si>
  <si>
    <t>Thick and Thin Agri Products, Inc</t>
  </si>
  <si>
    <t>APTHEALTH INC.</t>
  </si>
  <si>
    <t>DEPARTMENT OF ENVIRONMENT AND NATURAL RESOURCES RE</t>
  </si>
  <si>
    <t>GCRM Philippines Inc.</t>
  </si>
  <si>
    <t>National Historical Commission of the Philippines</t>
  </si>
  <si>
    <t>DSWD Field Office IV-A</t>
  </si>
  <si>
    <t>ENTOM PEST CONTROL &amp; GENERAL SERVICES CORPORATION</t>
  </si>
  <si>
    <t>Anzhitay Construction Supply Corporation</t>
  </si>
  <si>
    <t>UNCHUAN DEVELOPMENT CORPORATION</t>
  </si>
  <si>
    <t>Flexo Manufacturing Corporation</t>
  </si>
  <si>
    <t>GCCS &amp; Associates Corporation</t>
  </si>
  <si>
    <t>McKupler Inc.</t>
  </si>
  <si>
    <t>SMGP BESS Power Inc.</t>
  </si>
  <si>
    <t>Land Registration Authority</t>
  </si>
  <si>
    <t>Avega Bros. Integrated Shipping Corporation</t>
  </si>
  <si>
    <t>GMF ELECTRICAL SUPPLY &amp; SERVICES</t>
  </si>
  <si>
    <t>ATE-INFRA CONSTRUCTION CORP.</t>
  </si>
  <si>
    <t>MCCORMICK PHILIPPINES, INC.</t>
  </si>
  <si>
    <t>BIG DRAGON ENTERPRISES INC</t>
  </si>
  <si>
    <t>Alphatruk Philippines Inc.</t>
  </si>
  <si>
    <t>Sun Life Financial Asia Services Limited</t>
  </si>
  <si>
    <t>Mega Soft Hygienic Products Inc.</t>
  </si>
  <si>
    <t xml:space="preserve">SYSU INTERNATIONAL, INC. </t>
  </si>
  <si>
    <t>CAF - RHODIUM 688 BUILDERS, INC</t>
  </si>
  <si>
    <t>Philippine Coastal Storage &amp; Pipeline Corporation</t>
  </si>
  <si>
    <t>MAER SUMMIT KONSTRUKT CO.</t>
  </si>
  <si>
    <t>Golden Rabbit Agricultural Supply</t>
  </si>
  <si>
    <t>Aegis Secure Solutions Corp.</t>
  </si>
  <si>
    <t>AFP Finance Center Multi-Purpose Cooperative</t>
  </si>
  <si>
    <t>VERMEDES, INC.</t>
  </si>
  <si>
    <t>RBER INDUSTRIAL &amp; TRADING CORP.</t>
  </si>
  <si>
    <t>Integrated Packaging Corporation</t>
  </si>
  <si>
    <t>PACIFIC NICKEL PHILIPPINES INC.</t>
  </si>
  <si>
    <t>PONDEROSA LEATHER GOODS COMPANY INC</t>
  </si>
  <si>
    <t>VCY SALES CORPORATION</t>
  </si>
  <si>
    <t>Lubestrader Corporation</t>
  </si>
  <si>
    <t>TCL SUN INC.</t>
  </si>
  <si>
    <t>VALERIE GLASS ENTERPRISES AND GLASS CONS</t>
  </si>
  <si>
    <t>Provincial Government of Bataan</t>
  </si>
  <si>
    <t>AUTOCARPETS INC.</t>
  </si>
  <si>
    <t>VSOGLOBAL INC.</t>
  </si>
  <si>
    <t>BRICOLAGE PHILIPPINES INC.</t>
  </si>
  <si>
    <t>VA COMPONENTS INC</t>
  </si>
  <si>
    <t>Star Paper Corporation</t>
  </si>
  <si>
    <t>Philippine Iron Construction &amp; Marine Works Inc.</t>
  </si>
  <si>
    <t>Mitsumi Philippines, Inc.</t>
  </si>
  <si>
    <t>SEAPAC PHILIPPINES, INC.</t>
  </si>
  <si>
    <t>DSWD Field Office X</t>
  </si>
  <si>
    <t>Esquire Financing Inc.</t>
  </si>
  <si>
    <t>FLG Management and Development Corporation</t>
  </si>
  <si>
    <t>DEON MOTOR TRADER CORP.</t>
  </si>
  <si>
    <t>BELGIAN ILOILO CONSTRUCTION CORP.</t>
  </si>
  <si>
    <t>KPP POWERS COMMODITIES INC.</t>
  </si>
  <si>
    <t>NMBV Gran Corporation</t>
  </si>
  <si>
    <t>Greenergy Development Corporation</t>
  </si>
  <si>
    <t>Manila Water Company Inc - Lubes</t>
  </si>
  <si>
    <t>METRO PACIFIC ILOILO WATER INC</t>
  </si>
  <si>
    <t>NATASHA SALES &amp; MARKETING CORP.</t>
  </si>
  <si>
    <t>R8 Blazing Trails Auto Supply</t>
  </si>
  <si>
    <t>Oneworld Food Ingredients Inc.</t>
  </si>
  <si>
    <t>Faithworks Gas Station, Inc.</t>
  </si>
  <si>
    <t>BELLSHAYCE FOODS, INC.</t>
  </si>
  <si>
    <t>PNP POLICE REGIONAL OFFICE 8 (PRO 8)</t>
  </si>
  <si>
    <t xml:space="preserve">JOYRIDE SUPER TAXI CORPORATION </t>
  </si>
  <si>
    <t>MCIAA -ELECTRICAL DIVISION</t>
  </si>
  <si>
    <t>Dunsk Kuhner Corporation</t>
  </si>
  <si>
    <t>MWPV South Luzon Water Corp</t>
  </si>
  <si>
    <t>KLR CBG</t>
  </si>
  <si>
    <t>AAM CBG</t>
  </si>
  <si>
    <t>DRAKESTER INCORPORATED</t>
  </si>
  <si>
    <t>JDR CBG</t>
  </si>
  <si>
    <t>PVD CBG</t>
  </si>
  <si>
    <t>EYS CBG</t>
  </si>
  <si>
    <t>TNP CBG</t>
  </si>
  <si>
    <t>RAV CBG</t>
  </si>
  <si>
    <t>SAF CBG</t>
  </si>
  <si>
    <t>ALO CBG</t>
  </si>
  <si>
    <t>MRR CBG</t>
  </si>
  <si>
    <t>AJB CBG</t>
  </si>
  <si>
    <t>RMC CBG</t>
  </si>
  <si>
    <t>PRP CBG</t>
  </si>
  <si>
    <t>CBL CBG</t>
  </si>
  <si>
    <t>JPY CBG</t>
  </si>
  <si>
    <t>TTA CBG</t>
  </si>
  <si>
    <t>JZH CBG</t>
  </si>
  <si>
    <t>REA CBG</t>
  </si>
  <si>
    <t>JBP CBG</t>
  </si>
  <si>
    <t>ZCA CBG</t>
  </si>
  <si>
    <t>MLJ CBG</t>
  </si>
  <si>
    <t>JGT CBG</t>
  </si>
  <si>
    <t>JET CBG</t>
  </si>
  <si>
    <t>JDC CBG</t>
  </si>
  <si>
    <t>JPF CBG</t>
  </si>
  <si>
    <t>AVP CBG</t>
  </si>
  <si>
    <t>Commission on Audit</t>
  </si>
  <si>
    <t>Scottland Food Group Corporation</t>
  </si>
  <si>
    <t>DEPT. OF INFORMATION &amp; COMMUNICATION TECHNOLOGY XI</t>
  </si>
  <si>
    <t>Bank of the Philippine Islands</t>
  </si>
  <si>
    <t>Matterhorn Motor, Inc.</t>
  </si>
  <si>
    <t>Gentec Distribution Corp</t>
  </si>
  <si>
    <t>GAMECHANGER AGRICULTURE CORPORATION</t>
  </si>
  <si>
    <t>Prymark Western Veterinary Corporation</t>
  </si>
  <si>
    <t>Landco Pacific Corporation</t>
  </si>
  <si>
    <t>Comglasco Aguila Glass Corporation</t>
  </si>
  <si>
    <t>BRM CENTERS OPC</t>
  </si>
  <si>
    <t>FREEDOMLIFE CHAPELS COMPANY</t>
  </si>
  <si>
    <t>MSC Mediterranean Shipping Company Phil. Inc.</t>
  </si>
  <si>
    <t>R.T. LAPENA ENTERPRISES INC.</t>
  </si>
  <si>
    <t>Monstera Services Inc.</t>
  </si>
  <si>
    <t>Bell Kenz Pharma, Inc.</t>
  </si>
  <si>
    <t>AP BLUE WHALE CORP</t>
  </si>
  <si>
    <t>BELCRIS FOODS INC.</t>
  </si>
  <si>
    <t>Z2A CORPORATION</t>
  </si>
  <si>
    <t>CATALINA CAR RENTAL</t>
  </si>
  <si>
    <t>Arc Biopharma Inc</t>
  </si>
  <si>
    <t xml:space="preserve">THAT HOME INC. </t>
  </si>
  <si>
    <t>GT Industrial Development Inc.</t>
  </si>
  <si>
    <t>New NAIA Infra Corp.</t>
  </si>
  <si>
    <t>LL &amp; Lance Multi-Products Inc.</t>
  </si>
  <si>
    <t>Government Service Insurance System</t>
  </si>
  <si>
    <t>BUREAU OF FISHERIES AND AQUATIC RESOURCES XI</t>
  </si>
  <si>
    <t>PROGRESSIVE MEDICAL CORPORATION</t>
  </si>
  <si>
    <t>BD AGRICULTURE (PHILIPPINES) INC.</t>
  </si>
  <si>
    <t>Ecoshift Corporation</t>
  </si>
  <si>
    <t>Flash Express (PH) Co. Ltd. Inc.</t>
  </si>
  <si>
    <t>Bureau of Fisheries and Aquatic Resources - 4A</t>
  </si>
  <si>
    <t>Philippine Deposit Insurance Corporation</t>
  </si>
  <si>
    <t>AGP CORPORATION</t>
  </si>
  <si>
    <t>Prasad Seeds Philippines lnc.</t>
  </si>
  <si>
    <t>JTEC Distribution lnc.</t>
  </si>
  <si>
    <t>NIPPON PAINT (COATINGS) PHILIPPINES, INC.</t>
  </si>
  <si>
    <t>Mega Packaging Corporation</t>
  </si>
  <si>
    <t>PEARL BLANCA AGRO FARM INC.</t>
  </si>
  <si>
    <t>PRAGE MANAGEMENT CORPORATION</t>
  </si>
  <si>
    <t>HJ SHIPBUILDING - CEBU</t>
  </si>
  <si>
    <t>REXUR ENGINEERING SERVICES</t>
  </si>
  <si>
    <t>LGS CB LOGISTICS CORPORATION</t>
  </si>
  <si>
    <t xml:space="preserve">CEBU OVERSEA HARDWARE CO., INC. </t>
  </si>
  <si>
    <t>Forest Crest Nature Hotel and Resorts, Inc.</t>
  </si>
  <si>
    <t>Medchoice CNS Pharma Corporation</t>
  </si>
  <si>
    <t>Ciclo Suerte Corporation</t>
  </si>
  <si>
    <t>Rockmstar Holdings, Corp.</t>
  </si>
  <si>
    <t>TANGENT SOLUTIONS INC.</t>
  </si>
  <si>
    <t>WILCON DEPOT INC.</t>
  </si>
  <si>
    <t>LMN CBG</t>
  </si>
  <si>
    <t>Green-Gaia Technology Dev't. &amp; Const. OPC</t>
  </si>
  <si>
    <t>REY-TECH CONSTRUCTION AND DEVELOPMENT CORP.</t>
  </si>
  <si>
    <t>CREST FORWARDER,INC.</t>
  </si>
  <si>
    <t>MJCI Paper Corporation</t>
  </si>
  <si>
    <t>Medchoice Women's Health (MCWH), Inc.</t>
  </si>
  <si>
    <t>Medchoice Endocrine Group, Inc.</t>
  </si>
  <si>
    <t>Medchoice Ninja Group (MNG) Corp.</t>
  </si>
  <si>
    <t>CEBU DEMMELLE GEN. MDSE. TRADING CORP.</t>
  </si>
  <si>
    <t>PRINCENTRAL RETAIL INC</t>
  </si>
  <si>
    <t>Krah Pipes Manila, Inc.</t>
  </si>
  <si>
    <t xml:space="preserve">Taylormade Construction and Realty Corp. </t>
  </si>
  <si>
    <t>CAMBRIDGE DAIRY INGREDIENTS INC.</t>
  </si>
  <si>
    <t>ARGO DISTRIBUTORS INC</t>
  </si>
  <si>
    <t>Rodzon Marketing Corporation</t>
  </si>
  <si>
    <t>PLATINUM HOLDINGS, INC.</t>
  </si>
  <si>
    <t>PRG PRINCE MANAGEMENT SERVICES CORPORATION</t>
  </si>
  <si>
    <t xml:space="preserve">Sisters of Mary-Girlstown Inc. </t>
  </si>
  <si>
    <t>AEC Water Tech Consultancy Services</t>
  </si>
  <si>
    <t>Suncoast Brands International Corporation</t>
  </si>
  <si>
    <t xml:space="preserve">Carchimillican Animal Health Corp. </t>
  </si>
  <si>
    <t>Suhitas Pharmaceuticals Inc.</t>
  </si>
  <si>
    <t>Paragon Communications Corp.</t>
  </si>
  <si>
    <t>Seno Hardware, Inc.</t>
  </si>
  <si>
    <t>ATLANTA INDUSTRIES INC.</t>
  </si>
  <si>
    <t>The Laguna Creamery Inc.</t>
  </si>
  <si>
    <t>Worldwide Interiors Design Center Corporation</t>
  </si>
  <si>
    <t>Dariv Power Tools Trading</t>
  </si>
  <si>
    <t>Electronic Transfer &amp; Advance Processing Inc.</t>
  </si>
  <si>
    <t>Consolidated Matrix, lnc</t>
  </si>
  <si>
    <t>TROPICAL AGRICULTURE COOPERATIVE</t>
  </si>
  <si>
    <t>Advanced Nutritional Technologies, Inc.</t>
  </si>
  <si>
    <t>AYALA LAND, INC.</t>
  </si>
  <si>
    <t>RVL Movers Corporation</t>
  </si>
  <si>
    <t>PNP - Southern Police District</t>
  </si>
  <si>
    <t>The Blue Circle Philippines Holdings Corp.</t>
  </si>
  <si>
    <t>PRINCEGATE CORPORATION</t>
  </si>
  <si>
    <t>Ajanta Pharma Philippines, Inc.</t>
  </si>
  <si>
    <t>Curasave Pharma</t>
  </si>
  <si>
    <t>New Performance Trucking and Utilities Corp.</t>
  </si>
  <si>
    <t>The Italian Food Specialists, Inc.</t>
  </si>
  <si>
    <t>Lemery Cement Silo Tank Corporation</t>
  </si>
  <si>
    <t>Ambtel Corporation</t>
  </si>
  <si>
    <t>Mariano L. Ricafort</t>
  </si>
  <si>
    <t>Bernadette S. Albaytar</t>
  </si>
  <si>
    <t>Jayson Paul B. Cepe</t>
  </si>
  <si>
    <t>Almira Joice S. Sarmiento</t>
  </si>
  <si>
    <t>Jhon Carlo M. Betay</t>
  </si>
  <si>
    <t>Marco Alfonso B. Antonio</t>
  </si>
  <si>
    <t>Jose Avery Eldred S. Cruz</t>
  </si>
  <si>
    <t>Francis Victor D. Hilot</t>
  </si>
  <si>
    <t>Carlo U. Balais</t>
  </si>
  <si>
    <t>Ronald Renzo Salazar</t>
  </si>
  <si>
    <t>Mark Jairus V. Dellosa</t>
  </si>
  <si>
    <t>Kevin Gene Rian A. Jorolan</t>
  </si>
  <si>
    <t>Alvin T. Ibañez</t>
  </si>
  <si>
    <t>Eman Joseph C. Amuan</t>
  </si>
  <si>
    <t>Khamelle T. Cordova</t>
  </si>
  <si>
    <t>Roland Mark V. Pineda</t>
  </si>
  <si>
    <t>Rendon C. Alagon</t>
  </si>
  <si>
    <t>Carl Isaac E. Dionisio</t>
  </si>
  <si>
    <t>Jefferson G. Jabonillo</t>
  </si>
  <si>
    <t>Aris Jason M. Banzuela</t>
  </si>
  <si>
    <t>Julius B. Uy</t>
  </si>
  <si>
    <t>Julius G. Delos Santos</t>
  </si>
  <si>
    <t>Richard Morris M. Perez</t>
  </si>
  <si>
    <t>Jose Carlo D. Cabling</t>
  </si>
  <si>
    <t>Ansley N. Olan</t>
  </si>
  <si>
    <t>Jett D. Dayao</t>
  </si>
  <si>
    <t>Joseph Emmanuel A. Hilario</t>
  </si>
  <si>
    <t>Paolo Glenn C. Turrecha</t>
  </si>
  <si>
    <t>Claudio H. Malunes II</t>
  </si>
  <si>
    <t>Michael John R. Misa</t>
  </si>
  <si>
    <t>Paul Limuel M. Mata</t>
  </si>
  <si>
    <t>Marielle J. Badilla</t>
  </si>
  <si>
    <t>Ronnel T. Cabellon</t>
  </si>
  <si>
    <t>Dhonne Melvin L. Magalit</t>
  </si>
  <si>
    <t>Rodolfo R. Estrella</t>
  </si>
  <si>
    <t>John Elli C. Pelayo</t>
  </si>
  <si>
    <t>David Angelo D. Padilla</t>
  </si>
  <si>
    <t>Aimee U. Jumangit</t>
  </si>
  <si>
    <t>Sofia Carmela J. De Guzman</t>
  </si>
  <si>
    <t>Rolan C. Miralles</t>
  </si>
  <si>
    <t>Michael D. Yao</t>
  </si>
  <si>
    <t>Axcel F. Ramos</t>
  </si>
  <si>
    <t>Jamie Patricia C. De Jesus</t>
  </si>
  <si>
    <t>Alfred Ian P. Armonio</t>
  </si>
  <si>
    <t>Mark Vincent E. Angeles</t>
  </si>
  <si>
    <t>Glenne A. Adanza</t>
  </si>
  <si>
    <t>Janus B. Fernandez</t>
  </si>
  <si>
    <t>Rommel A. Andres</t>
  </si>
  <si>
    <t>Evander C. De Goma</t>
  </si>
  <si>
    <t>Carlos P. Sendaydiego</t>
  </si>
  <si>
    <t>Jeremy Ian B. Tulay</t>
  </si>
  <si>
    <t>Francis Angelo E. Magnayon</t>
  </si>
  <si>
    <t>Jellicoe Nolan T. Parreño</t>
  </si>
  <si>
    <t>INTER-CITI HAULERS CORP.</t>
  </si>
  <si>
    <t>Techbrokers Waste Management Systems Inc.</t>
  </si>
  <si>
    <t>Zhongwang Machineries Philippines Inc.</t>
  </si>
  <si>
    <t>FUSION PHARMA DISTRIBUTION INC.</t>
  </si>
  <si>
    <t>LXV LIFESTYLE TRAVEL &amp; TOURS INC.</t>
  </si>
  <si>
    <t>MOBILECT POWER CORP</t>
  </si>
  <si>
    <t>CENIT LIGHTING PHILIPPINES, INC.</t>
  </si>
  <si>
    <t>ZENITH UNITED ELECTRIC CORPORATION</t>
  </si>
  <si>
    <t>PRISMA ELECTRICAL CONTROLS CORPORATION</t>
  </si>
  <si>
    <t>Prince Warehouse Club Inc.</t>
  </si>
  <si>
    <t>Loviel D. Espino</t>
  </si>
  <si>
    <t>Rakso Computer Technology, Inc.</t>
  </si>
  <si>
    <t>Realvet Inc.</t>
  </si>
  <si>
    <t>PRINCITY INC.</t>
  </si>
  <si>
    <t>PRINCEMIN CORPORATION</t>
  </si>
  <si>
    <t>PRINCEPAN CORPORATION</t>
  </si>
  <si>
    <t>Roberto B. Gloriani III</t>
  </si>
  <si>
    <t>Benjamin A. Atayde</t>
  </si>
  <si>
    <t>Alvin V. Mallari</t>
  </si>
  <si>
    <t>Next Century Building Systems Inc.</t>
  </si>
  <si>
    <t>Melvin M. Parcasio</t>
  </si>
  <si>
    <t>Jeremiah John J. Meneses</t>
  </si>
  <si>
    <t>Jaron Ismael A. Rolloque</t>
  </si>
  <si>
    <t>Christian G. Yaeso</t>
  </si>
  <si>
    <t>Melanie H. Gargaritano</t>
  </si>
  <si>
    <t>Marian Rachel J. Regala</t>
  </si>
  <si>
    <t>Sharmaine Louise C. Peña</t>
  </si>
  <si>
    <t>Warren G. Benito</t>
  </si>
  <si>
    <t>Mark Anthony B. Dasal</t>
  </si>
  <si>
    <t>Cyril V. Villason</t>
  </si>
  <si>
    <t>Ayesha F. Ampong</t>
  </si>
  <si>
    <t>Rafael L. Pagdanganan</t>
  </si>
  <si>
    <t>Cesar Vincent L. Alo</t>
  </si>
  <si>
    <t>Jo Anne M. Diaz</t>
  </si>
  <si>
    <t>Jose Mari B. Montenegro</t>
  </si>
  <si>
    <t>Ian V. Gumapac</t>
  </si>
  <si>
    <t>IMDS Supply Chain Solutions Corp</t>
  </si>
  <si>
    <t>SPICA DISTRIBUTION INTERNATIONAL INC</t>
  </si>
  <si>
    <t>AIA Philippines Life and General Insurance Co.</t>
  </si>
  <si>
    <t>Golden Acres Food Service Corporation</t>
  </si>
  <si>
    <t>Bulakan Water Company Inc.</t>
  </si>
  <si>
    <t>EXI Systems +, Inc.</t>
  </si>
  <si>
    <t xml:space="preserve">Arsenal Security Agency, Inc. </t>
  </si>
  <si>
    <t>FLUID SOLUTIONS, INC.</t>
  </si>
  <si>
    <t xml:space="preserve">MEATPLUS TRADING CORP. </t>
  </si>
  <si>
    <t xml:space="preserve">WORLDWIDE CENTRAL PROPERTIES INC. </t>
  </si>
  <si>
    <t xml:space="preserve">PRINCESSISA INC. </t>
  </si>
  <si>
    <t>Inframachineries Corporation</t>
  </si>
  <si>
    <t>Tsukiden Global Corporate Services, Inc.</t>
  </si>
  <si>
    <t>Probus Ventures, Inc.</t>
  </si>
  <si>
    <t>MS Convergence Corp.</t>
  </si>
  <si>
    <t>MTD CBG</t>
  </si>
  <si>
    <t>CARPIO, MANASES REYES</t>
  </si>
  <si>
    <t>Jackstones Properties Inc.</t>
  </si>
  <si>
    <t>EAGLE EYE BUSINESS AND COLLECTION SERVICES INC</t>
  </si>
  <si>
    <t>FG Guintu Const. &amp; Trading Inc.</t>
  </si>
  <si>
    <t>PROESSENCES INC.</t>
  </si>
  <si>
    <t xml:space="preserve">F AND C LOADERS INC. </t>
  </si>
  <si>
    <t>Next Asialand Inc.</t>
  </si>
  <si>
    <t>LMF CAPITAL, INC.</t>
  </si>
  <si>
    <t>Knick Knacks Trading Corp.</t>
  </si>
  <si>
    <t>NGC Marketing Corporation</t>
  </si>
  <si>
    <t>VGM Excella Transport, Inc.</t>
  </si>
  <si>
    <t>STEEL ART BILLBOARDS, INC.</t>
  </si>
  <si>
    <t>C.B. Andrew Philippines Inc.</t>
  </si>
  <si>
    <t>Anyone Can Cook, Inc</t>
  </si>
  <si>
    <t>RCTR Corporation</t>
  </si>
  <si>
    <t>RIBSHACK GRILL CORPORATION</t>
  </si>
  <si>
    <t>DEPT. OF INFORMATION AND COMMUNICATIONS TECHNOLOGY</t>
  </si>
  <si>
    <t>National Food Authority</t>
  </si>
  <si>
    <t>Lawson Philippines, Inc.</t>
  </si>
  <si>
    <t>JETOUR AUTO PHIL INC.</t>
  </si>
  <si>
    <t>OJO Eyewear &amp; Services, Inc.</t>
  </si>
  <si>
    <t>Daiichi Jitsugyo (Philippines), Inc.</t>
  </si>
  <si>
    <t>Mapleway International Distributions Corp</t>
  </si>
  <si>
    <t>Jardine Schindler Elevator Corporation</t>
  </si>
  <si>
    <t>Edotco Towers Inc.</t>
  </si>
  <si>
    <t>Innova Homes North Inc.</t>
  </si>
  <si>
    <t>RFSI Transport</t>
  </si>
  <si>
    <t>Top Reliance Corporation</t>
  </si>
  <si>
    <t>PRINSAYAS CORPORATION</t>
  </si>
  <si>
    <t>Concentrix CVG Philippines, Inc.</t>
  </si>
  <si>
    <t>Golden Dzenix Marketing Corp.</t>
  </si>
  <si>
    <t>Bradwell Sales and Marketing Corp.</t>
  </si>
  <si>
    <t>Keen &amp; Worth Property Developers Inc.</t>
  </si>
  <si>
    <t>ARJB Trucking Services</t>
  </si>
  <si>
    <t>1Life Inc.</t>
  </si>
  <si>
    <t>Chroma Hospitality Inc.</t>
  </si>
  <si>
    <t>MDU - Petron Corp</t>
  </si>
  <si>
    <t>Universal Glass Company Inc.</t>
  </si>
  <si>
    <t xml:space="preserve">Autoglass.Ph., Inc. </t>
  </si>
  <si>
    <t>Alxis LQR Inc.</t>
  </si>
  <si>
    <t xml:space="preserve">Aguila Glass Company, Inc. </t>
  </si>
  <si>
    <t>Vitoci Inc.</t>
  </si>
  <si>
    <t xml:space="preserve">HARBOR STAR SHIPPING SERVICES INC. </t>
  </si>
  <si>
    <t xml:space="preserve">Famous Awesome Brand Company Inc. </t>
  </si>
  <si>
    <t>Frank and Honest Auto Company Inc.</t>
  </si>
  <si>
    <t>PHILDEX INDUSTRIES &amp; DEV'T CORPORATION</t>
  </si>
  <si>
    <t xml:space="preserve">Maharlika Trade.Ph Inc. </t>
  </si>
  <si>
    <t xml:space="preserve">Sea Breeze Marketing Management Inc. </t>
  </si>
  <si>
    <t>JAFS TRAVEL AND TOURS INC</t>
  </si>
  <si>
    <t>ASIAN GRAINS CORPORATION</t>
  </si>
  <si>
    <t xml:space="preserve">BEROVAN MARKETING, INC. </t>
  </si>
  <si>
    <t>Eggcelsior Poultry Farms, Inc.</t>
  </si>
  <si>
    <t>MANIMALEX NEXTGEN INC.</t>
  </si>
  <si>
    <t>Bluemantle Industries Inc.</t>
  </si>
  <si>
    <t>UNILEVER PHILS. INC. - WEO</t>
  </si>
  <si>
    <t>Bioessence Facial &amp; Slimming Center, Inc.</t>
  </si>
  <si>
    <t>UNILEVER PHILS. INC. - Finance</t>
  </si>
  <si>
    <t>UNILEVER PHILS. INC. - B&amp;W</t>
  </si>
  <si>
    <t>M.B.A Consulting Philippines, Inc.</t>
  </si>
  <si>
    <t>UNILEVER PHILS. INC. - HR</t>
  </si>
  <si>
    <t>MBS Solve Insurance Agency, Inc.</t>
  </si>
  <si>
    <t>UNILEVER PHILS. INC. - Legal</t>
  </si>
  <si>
    <t>Suanti Corporation</t>
  </si>
  <si>
    <t>UNILEVER PHILS. INC. - Cavite Shuttle</t>
  </si>
  <si>
    <t>UNILEVER PHILS. INC. - UI</t>
  </si>
  <si>
    <t>UNILEVER PHILS. INC. - Country Quality</t>
  </si>
  <si>
    <t>UNILEVER PHILS. INC. - Customer Operations</t>
  </si>
  <si>
    <t xml:space="preserve">Green World Builders, Maintenance &amp; Agri-Business </t>
  </si>
  <si>
    <t>UNILEVER PHILS. INC. - Dressing</t>
  </si>
  <si>
    <t>UNILEVER PHILS. INC. - HCF</t>
  </si>
  <si>
    <t>UNILEVER PHILS. INC. - NUTRITIONS</t>
  </si>
  <si>
    <t>UNILEVER PHILS. INC. - C&amp;CA</t>
  </si>
  <si>
    <t>UNILEVER PHILS. INC. - Procurement</t>
  </si>
  <si>
    <t>UNILEVER PHILS. INC. - Supply Chain</t>
  </si>
  <si>
    <t xml:space="preserve">MVC LOGISTICS SOLUTIONS, INC. </t>
  </si>
  <si>
    <t>Philippine Airlines, Inc.</t>
  </si>
  <si>
    <t>M.B.A. Consulting Philippines, Inc.</t>
  </si>
  <si>
    <t xml:space="preserve">Durabuilt Motors Inc. </t>
  </si>
  <si>
    <t>Great Year Industries Corp. Manila</t>
  </si>
  <si>
    <t>J.M.D. Southern Industrial Trading Inc.</t>
  </si>
  <si>
    <t>GOODFOUND ENGINEERING &amp; CONSTRUCTION CORP</t>
  </si>
  <si>
    <t>Excelsior Farms lnc.</t>
  </si>
  <si>
    <t>LISP I LOCATORS ASSOCIATION, INC.</t>
  </si>
  <si>
    <t>YAMAICHI SEIKO PHILIPPINES INC.</t>
  </si>
  <si>
    <t>DYMAND-VISCOR BUILDERS AND ASSOCIATES CO.</t>
  </si>
  <si>
    <t>IPR TRUCKING SERVICES</t>
  </si>
  <si>
    <t>WELLCARE CLINICS &amp; LABS INC</t>
  </si>
  <si>
    <t>AGNP Corporation</t>
  </si>
  <si>
    <t>JCAP CONSTRUCTION</t>
  </si>
  <si>
    <t>B.M SANCHEZ &amp; CO. CUSTOMS BROKER</t>
  </si>
  <si>
    <t>First Multi Tech Industrial and Development Corp</t>
  </si>
  <si>
    <t>Convoy Marketing Corp</t>
  </si>
  <si>
    <t>Centennial Food Corporation</t>
  </si>
  <si>
    <t>JZAR REFRIGERATION AND AIRCONDITIONING CENTER</t>
  </si>
  <si>
    <t>SYNCOM ASIA PACIFIC INCORPORATED</t>
  </si>
  <si>
    <t>IK PLASTIC COMPOUND PHILS. INC.</t>
  </si>
  <si>
    <t>Polytrade Sales &amp; Services, Inc.</t>
  </si>
  <si>
    <t>HEXAGON HEALTHCARE CORPORATION</t>
  </si>
  <si>
    <t>HEXAGON NUTRIFOOD CORPORATION</t>
  </si>
  <si>
    <t>NATURAL LOGISTICS INC.</t>
  </si>
  <si>
    <t>Uni-President (Philippines) Corporation</t>
  </si>
  <si>
    <t>LAMBDA VENTURES LEVERAGE CORPORATION</t>
  </si>
  <si>
    <t>Innovasys, Inc.</t>
  </si>
  <si>
    <t>SAMSANSAN AIRCONDITIONING SERVICES, INC.</t>
  </si>
  <si>
    <t>PRIMER INTERNATIONAL HOLDINGS &amp; MANAGEMENT, INC.</t>
  </si>
  <si>
    <t>Paul Bryan D. Nario</t>
  </si>
  <si>
    <t>Val Miguel D. Carpio</t>
  </si>
  <si>
    <t>Aili Rusell L. Cabasal</t>
  </si>
  <si>
    <t>Ronaliza M. Santiago</t>
  </si>
  <si>
    <t>Charles Darwin M. Abadicio</t>
  </si>
  <si>
    <t>John Patrick B. Par</t>
  </si>
  <si>
    <t>Arthur Cedric M. Morales VII</t>
  </si>
  <si>
    <t xml:space="preserve">Glofe O. Amonin </t>
  </si>
  <si>
    <t>Juperson L. Delos Santos</t>
  </si>
  <si>
    <t xml:space="preserve">Andre Drazen A. Borromeo </t>
  </si>
  <si>
    <t xml:space="preserve">Gemalyn C. Estomata </t>
  </si>
  <si>
    <t>Diomar A. Ygot</t>
  </si>
  <si>
    <t>Jerson L. Janeo</t>
  </si>
  <si>
    <t>Joseph Janus A. Asis</t>
  </si>
  <si>
    <t>April S. Arboleda</t>
  </si>
  <si>
    <t>John Art V. Go</t>
  </si>
  <si>
    <t>ATSONS AGRI BUSINESS CORPORATION</t>
  </si>
  <si>
    <t>Von B. Golveo</t>
  </si>
  <si>
    <t>Jules Marc S. Motoomull</t>
  </si>
  <si>
    <t>Bonifacio A. Quirap</t>
  </si>
  <si>
    <t>Noel A. Carriaga</t>
  </si>
  <si>
    <t>Daniel Paul A. Lagnason</t>
  </si>
  <si>
    <t>SCIENTIFIC DRILLING INTERNATIONAL INC</t>
  </si>
  <si>
    <t xml:space="preserve">Li Jones G. Servito </t>
  </si>
  <si>
    <t xml:space="preserve">John Paul B. Francisco </t>
  </si>
  <si>
    <t>Arnold Jed B. Cabe</t>
  </si>
  <si>
    <t>John Altair C. Esma</t>
  </si>
  <si>
    <t>MASUMA FOOD INDUSTRY INC</t>
  </si>
  <si>
    <t>Ramon A. Ragasa</t>
  </si>
  <si>
    <t>Balai ni Fruitas Inc.</t>
  </si>
  <si>
    <t>RTFJ MOVERS INC.</t>
  </si>
  <si>
    <t>FILIPINAS GLOBAL MULTI-SERVICES INC.</t>
  </si>
  <si>
    <t>PLATINUMEX LOGISTICS CORP</t>
  </si>
  <si>
    <t xml:space="preserve">FOUNT OF LIFE MEDLAB AND DRUG INC. </t>
  </si>
  <si>
    <t>ARK-ASIA CONSTRUCTORS AND DEVELOPERS, CORP.</t>
  </si>
  <si>
    <t>One Mega Grandis Dev't Corp</t>
  </si>
  <si>
    <t>PICK UP AND GO EXPRESS LOGISTICS INC.</t>
  </si>
  <si>
    <t>MAER SUMMIT SUPPLY AND LOGISTICS INC</t>
  </si>
  <si>
    <t>Medchoice Pharma Inc.</t>
  </si>
  <si>
    <t>HOWOTRUCK (PHILS.) CORPORATION</t>
  </si>
  <si>
    <t>NBC EXIM CORPORATION</t>
  </si>
  <si>
    <t>SCHIPPERS PHILIPPINES INC</t>
  </si>
  <si>
    <t>PRIME VETERINARY PHILS. INC.</t>
  </si>
  <si>
    <t>NORTHWEST BASIC COMMODITIES CORP.</t>
  </si>
  <si>
    <t>Trade Marketing Solutions Inc.</t>
  </si>
  <si>
    <t>ASTEC POWER PHILIPPINES INC.</t>
  </si>
  <si>
    <t>QL Development Inc.</t>
  </si>
  <si>
    <t>Bounty Plus Inc.</t>
  </si>
  <si>
    <t>ASTEC AGENCIES LTD REGIONAL OPERATING HEADQUARTERS</t>
  </si>
  <si>
    <t>SM Development Corporation</t>
  </si>
  <si>
    <t>CAVTECH MULTI-RESOURCES TECHNOLOGY INC.</t>
  </si>
  <si>
    <t>SEA STAR EXPRESS CORP.</t>
  </si>
  <si>
    <t>Taft Property Venture Development Corporation</t>
  </si>
  <si>
    <t>COSMETIGROUP INTL. CORP.</t>
  </si>
  <si>
    <t>Yutaka Manufacturing (Philippines), Inc.</t>
  </si>
  <si>
    <t>Petron - Corporate Affairs</t>
  </si>
  <si>
    <t>BESINS HEALTHCARE PHILIPPINES INC.</t>
  </si>
  <si>
    <t>Le Price International Corporation</t>
  </si>
  <si>
    <t>Obando Water Company Inc.</t>
  </si>
  <si>
    <t>Hoc Po Feeds Corporation</t>
  </si>
  <si>
    <t>CBF Trucking</t>
  </si>
  <si>
    <t>ARLA FOODS CORPORATION</t>
  </si>
  <si>
    <t>KRISTIN EDUCATIONAL EXPONENTS PUBLICATIONS</t>
  </si>
  <si>
    <t>INTELLIGENT SKIN CARE INC</t>
  </si>
  <si>
    <t>STO. NIÑO DE CEBU FINANCE CORPORATION</t>
  </si>
  <si>
    <t>TRANSPHIL HOME CONSTRUCTION INC.</t>
  </si>
  <si>
    <t>UNIQUE DISTRIBUTING COMPANY, INC.</t>
  </si>
  <si>
    <t>Ten Knots Philippines lnc.</t>
  </si>
  <si>
    <t>L&amp;L Transport</t>
  </si>
  <si>
    <t>BITRADE INCORPORATED</t>
  </si>
  <si>
    <t>RJ LANDOY &amp; ASSOC INC.</t>
  </si>
  <si>
    <t>NICHIYU ASIALIFT PHILS. INC.</t>
  </si>
  <si>
    <t>Superhawk Logistics lnc.</t>
  </si>
  <si>
    <t>VICS CONSTRUCTION &amp; SONS CO.</t>
  </si>
  <si>
    <t>SOROSORO IBABA DEVELOPMENT COOPERATIVE (SIDC)</t>
  </si>
  <si>
    <t>YOUNG, PAUL BENEDICT UY</t>
  </si>
  <si>
    <t>Acquasource Inc.</t>
  </si>
  <si>
    <t>GDC TRANSGLOBAL INC.</t>
  </si>
  <si>
    <t>ALTEK CHEMICAL PHILIPPINES INC.</t>
  </si>
  <si>
    <t>Chunnel and Channel Realty Marketing and Devt Corp</t>
  </si>
  <si>
    <t>CAPITOL MEDICAL CENTER, INC.</t>
  </si>
  <si>
    <t>DRAS REFRIGERATION CORPORATION</t>
  </si>
  <si>
    <t>Global8 Finance Corporation</t>
  </si>
  <si>
    <t>FEEDWIN NUTRITION INC.</t>
  </si>
  <si>
    <t>MULSON'S TRADING CORP.</t>
  </si>
  <si>
    <t>Wilan Merchandising Philippines Inc</t>
  </si>
  <si>
    <t>Cortex Technologies Corporation</t>
  </si>
  <si>
    <t>Concepcion-Carrier Air Conditioning Company</t>
  </si>
  <si>
    <t>Concepcion Midea, Inc.</t>
  </si>
  <si>
    <t>PARSH MARINE PHILIPPINES, INC.</t>
  </si>
  <si>
    <t>SU77 INC.</t>
  </si>
  <si>
    <t>ONDAREA INC.</t>
  </si>
  <si>
    <t>ADP PHARMA CORPORATION</t>
  </si>
  <si>
    <t>SK Techno-Lube Corporation</t>
  </si>
  <si>
    <t>Concepcion Durables, Inc.</t>
  </si>
  <si>
    <t>Concepcion Business Services, Inc.</t>
  </si>
  <si>
    <t>TGIF Pharmaceutical Trading lnc.</t>
  </si>
  <si>
    <t>FMD Truckers</t>
  </si>
  <si>
    <t>Iship Logipack lncorporated</t>
  </si>
  <si>
    <t>Printwell Inc.</t>
  </si>
  <si>
    <t>R.O. ILAGAN PROJECT LOGISTICS INC.</t>
  </si>
  <si>
    <t>SECURE EQUIPMENT CORPORATION</t>
  </si>
  <si>
    <t>SEALED AIR (PHILIPPINES) INC.</t>
  </si>
  <si>
    <t>BTY CONSTRUCTION INCORPORATED</t>
  </si>
  <si>
    <t>UPL PHILIPPINES INC.</t>
  </si>
  <si>
    <t>INTERNATIONAL FARMS CORPORATION</t>
  </si>
  <si>
    <t>CLEANTECH GLOBAL RENEWABLES INC</t>
  </si>
  <si>
    <t>PHAREX HEALTH CORPORATION</t>
  </si>
  <si>
    <t>PRIMERES ENERGY CORPORATION</t>
  </si>
  <si>
    <t>GOLDEN TW REALTY AND DEVELOPMENT CORPORATION</t>
  </si>
  <si>
    <t>LINFRA CORP.</t>
  </si>
  <si>
    <t>ANTZUMMIT, INC.</t>
  </si>
  <si>
    <t>POROCO INDUSTRIES CORPORATION</t>
  </si>
  <si>
    <t>DCTV Cable Network Broadband Services Inc.</t>
  </si>
  <si>
    <t>Leads Agricultural Products Corporation</t>
  </si>
  <si>
    <t>PRIMELECTRIC HOLDINGS INC.</t>
  </si>
  <si>
    <t>365 Designs Retailing Inc</t>
  </si>
  <si>
    <t>DHL SUMMIT SOLUTIONS INC</t>
  </si>
  <si>
    <t>KOHL INDUSTRIES CORPORATION</t>
  </si>
  <si>
    <t>MAYEKAWA PHILIPPINES CORPORATION</t>
  </si>
  <si>
    <t>WONDERZYME INC.</t>
  </si>
  <si>
    <t>LEXUS MULTI-FARM CORP.</t>
  </si>
  <si>
    <t>CLOUD SKY NETWORK INC.</t>
  </si>
  <si>
    <t>LAGUNA WATER DISTRICT AQUATECH RESOURCES CORP</t>
  </si>
  <si>
    <t>CHC Equities, Inc.</t>
  </si>
  <si>
    <t>ABSORBENT TRADE CORPORATION</t>
  </si>
  <si>
    <t>SUNFOAM CORPORATION</t>
  </si>
  <si>
    <t>Active Realty and Development Corporation</t>
  </si>
  <si>
    <t>Integrated Resorts Property Management Inc.</t>
  </si>
  <si>
    <t>Radbuster Inc.</t>
  </si>
  <si>
    <t>WS Pacific Publications Inc.</t>
  </si>
  <si>
    <t>Quality Packaging Corporation</t>
  </si>
  <si>
    <t>Nikkoshi Philippines Corporation</t>
  </si>
  <si>
    <t>Elev8 Media, Inc.</t>
  </si>
  <si>
    <t>Iraseth Pharma Inc.</t>
  </si>
  <si>
    <t>Forward Dynamics Engineering</t>
  </si>
  <si>
    <t>Don Tino Realty And Development Corporation</t>
  </si>
  <si>
    <t>Super Mega KYC Enterprise Inc.</t>
  </si>
  <si>
    <t>Casa Bella Home And Living Corp</t>
  </si>
  <si>
    <t>Mercidar Fishing Corporation</t>
  </si>
  <si>
    <t>CARD Indogrosir, Inc.</t>
  </si>
  <si>
    <t>MORE ELECTRIC AND POWER CORPORATION</t>
  </si>
  <si>
    <t>Subic Bay Metrolitan Authority</t>
  </si>
  <si>
    <t>TRACKSPEED INTERNATIONAL MOTORWORKS CORPORATION</t>
  </si>
  <si>
    <t>PHIL. NATL POLICE - PRO BAR</t>
  </si>
  <si>
    <t>SAN MIGUEL BREWERY INC. - POLO</t>
  </si>
  <si>
    <t>SAN MIGUEL BREWERY INC - SFB</t>
  </si>
  <si>
    <t>Pearl Poultry Dressing &amp; Meat Processing Corp.</t>
  </si>
  <si>
    <t>Philippine Manufacturing Co. of Murata, Inc.</t>
  </si>
  <si>
    <t>PHILIPPINE PORTS AUTHORITY PMO BATAAN / AURORA</t>
  </si>
  <si>
    <t>YHI Philippines Inc</t>
  </si>
  <si>
    <t>Sinoma CBMIPH Construction Corporation</t>
  </si>
  <si>
    <t>A.P. Carton Box, Inc.</t>
  </si>
  <si>
    <t>Thaison Builder And Developer Inc.</t>
  </si>
  <si>
    <t>Keen Cargo Logistics Inc</t>
  </si>
  <si>
    <t>Sonju Engineering Services</t>
  </si>
  <si>
    <t>HW - Angs, Inc.</t>
  </si>
  <si>
    <t>BIO-FREE PEST CONTROL SERVICES</t>
  </si>
  <si>
    <t>The Tiger Kitchen Inc.</t>
  </si>
  <si>
    <t>HARMONIC SYSTEM INCORPORATED</t>
  </si>
  <si>
    <t>Asia Mobis International Inc.</t>
  </si>
  <si>
    <t>RAM FOOD PRODUCTS INC.</t>
  </si>
  <si>
    <t>CITY GOVT OF DAVAO - DAVAO INTERIM BUS SERVICE</t>
  </si>
  <si>
    <t>Fortune Packaging Corporation</t>
  </si>
  <si>
    <t>Trans Oriental Motor Builders Inc</t>
  </si>
  <si>
    <t>NEGROS ELECTRIC AND POWER CORP</t>
  </si>
  <si>
    <t>I-CONNECT DISTRIBUTION INC.</t>
  </si>
  <si>
    <t>EV Transport OPC</t>
  </si>
  <si>
    <t>NADE TRUCKING SERVICES</t>
  </si>
  <si>
    <t>Advance Ability Assitance Human Resource Inc.</t>
  </si>
  <si>
    <t>Inquirer Interactive, Inc.</t>
  </si>
  <si>
    <t>HW7 Philippine Corp</t>
  </si>
  <si>
    <t>Melo Mover Trucking Services</t>
  </si>
  <si>
    <t>Eco Savers Group Ventures Inc.</t>
  </si>
  <si>
    <t>Inland Quality Gas Ventures Inc.</t>
  </si>
  <si>
    <t>Electrical Equipment &amp; System Integration, Inc.</t>
  </si>
  <si>
    <t>SMPI Makati Flagship Realty Corp.</t>
  </si>
  <si>
    <t>YSU Marketing Corporation</t>
  </si>
  <si>
    <t>ST ANDREW ICE PLANT &amp; COLD STORAGE CO., INC.</t>
  </si>
  <si>
    <t>ECOSYSTEMS RESEARCH &amp; DEVELOPMENT BUREAU</t>
  </si>
  <si>
    <t>MAGNUS CARGO SOLUTIONS INC</t>
  </si>
  <si>
    <t>Cherenz Global Mfg., Inc</t>
  </si>
  <si>
    <t>CENTRAL AZUCARERA DE BAIS INC</t>
  </si>
  <si>
    <t>YOSIMITE ORIENTAL SUPERSYSTEMS INC.</t>
  </si>
  <si>
    <t>RM CALUAG ENTERPRISES INC.</t>
  </si>
  <si>
    <t>A. Halili Business Aid Professional Services, Inc.</t>
  </si>
  <si>
    <t>Lynville Land Development Corporation</t>
  </si>
  <si>
    <t>FPD Asia Property Services Inc</t>
  </si>
  <si>
    <t>NINE TWO NINE TRUCKING SERVICES</t>
  </si>
  <si>
    <t>Consegnia Logistics Corp.</t>
  </si>
  <si>
    <t>JJJ PRIVATE CHARTERS, INC.</t>
  </si>
  <si>
    <t>RGL Bio Alliance Corporation</t>
  </si>
  <si>
    <t>Rieckermann Philippines Inc.</t>
  </si>
  <si>
    <t>Rostam Philippines Incorporated</t>
  </si>
  <si>
    <t>68 SENTINEL SOLUTIONS, INC.</t>
  </si>
  <si>
    <t>Aeropark Development Philippines Inc.</t>
  </si>
  <si>
    <t>MIGHTY- MERCHANT BUSINESS TRADING INCORPORATED</t>
  </si>
  <si>
    <t>PNP - Police Regional Office 1</t>
  </si>
  <si>
    <t>CENTURY PACIFIC FOOD, INC.</t>
  </si>
  <si>
    <t>OSP-Esco International Inc.</t>
  </si>
  <si>
    <t>Strauss Radial Trade Inc.</t>
  </si>
  <si>
    <t>SOCCSKSARGEN GENERAL HOSPITAL</t>
  </si>
  <si>
    <t>Phirst Park Homes Inc.</t>
  </si>
  <si>
    <t>Chief Industries Asia Corporation</t>
  </si>
  <si>
    <t>Educar Shared Services Inc</t>
  </si>
  <si>
    <t>MINEBEA PHILIPPINES INC.</t>
  </si>
  <si>
    <t>ALPHA ALLEANZA MANUFACTURING INC.</t>
  </si>
  <si>
    <t>ALL ASIAN COUNTERTRADE, INC.</t>
  </si>
  <si>
    <t>Sanitec Import Ventures, Inc</t>
  </si>
  <si>
    <t>Kuysen Enterprises, Inc.</t>
  </si>
  <si>
    <t>Coca-Cola Europacific Aboitiz Philippines, Inc.</t>
  </si>
  <si>
    <t>CG of Zamboanga - CMO Peace &amp; Order</t>
  </si>
  <si>
    <t>CG of Zamboanga - Office of the City Administrator</t>
  </si>
  <si>
    <t>CG of Zamboanga - Office of the City Mayor</t>
  </si>
  <si>
    <t>CG of Zamboanga - Sangguniang Panlungsod</t>
  </si>
  <si>
    <t>SGS WHITE GOLD CONSTRUCTION</t>
  </si>
  <si>
    <t>MR. KIMBOB BIBIMBOB INC</t>
  </si>
  <si>
    <t>PILIPINAS ASIAN PEARL AIRWAYS, INC.</t>
  </si>
  <si>
    <t>Tessenderlo Kerley Philippines Incorporated</t>
  </si>
  <si>
    <t>Trident Hydrojetting Philippines Inc.</t>
  </si>
  <si>
    <t>LANCASTER TECHNOLOGY AND DEVELOPMENT CORPORATION</t>
  </si>
  <si>
    <t>GENUEL RENT A CAR</t>
  </si>
  <si>
    <t>Tosen Foods Inc</t>
  </si>
  <si>
    <t>Detoxicare Phils Inc</t>
  </si>
  <si>
    <t>Elin Pharmaceuticals Inc</t>
  </si>
  <si>
    <t>PRICON MICROELECTRONICS INC.</t>
  </si>
  <si>
    <t>ENASIA IMPORT EXPORT CORPORATION</t>
  </si>
  <si>
    <t>CCL LABEL INDUSTRIES PHILIPPINES INC</t>
  </si>
  <si>
    <t>BIG PHILIPPINES CORPORATION</t>
  </si>
  <si>
    <t>Central Lumber Corporation</t>
  </si>
  <si>
    <t>YTO Express (Philippines) Technology Group Corp.</t>
  </si>
  <si>
    <t>Pierre Curran Marketing. Inc.</t>
  </si>
  <si>
    <t>Excelife Health Solutions Inc</t>
  </si>
  <si>
    <t>Harbour Centre Port Terminal Subic, Inc.</t>
  </si>
  <si>
    <t>SAN MIGUEL BREWERY INC</t>
  </si>
  <si>
    <t>City Govt. of Makati - AICS</t>
  </si>
  <si>
    <t>TOYO INK (PHILIPPINES) CO., INC.</t>
  </si>
  <si>
    <t>MAG INDUSTRIES INC.</t>
  </si>
  <si>
    <t>Cebu Atlantic Hardware Inc.</t>
  </si>
  <si>
    <t>New Cost Center</t>
  </si>
  <si>
    <t>CUSTOMER REQUEST FORM - Cost Center</t>
  </si>
  <si>
    <t>Change Cost Center</t>
  </si>
  <si>
    <t xml:space="preserve"> Rev. 06.2026</t>
  </si>
  <si>
    <t>COST CENTER TAGGING</t>
  </si>
  <si>
    <t>CURRENT COST CENTER</t>
  </si>
  <si>
    <t>TRANSFER TO NEW COST CENTER</t>
  </si>
  <si>
    <r>
      <t xml:space="preserve">  Cardholder Name
 </t>
    </r>
    <r>
      <rPr>
        <b/>
        <sz val="14"/>
        <rFont val="Gadugi"/>
        <family val="2"/>
      </rPr>
      <t xml:space="preserve"> max 26 characters</t>
    </r>
  </si>
  <si>
    <t>Vehicle Plate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</si>
</sst>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m\ d\,\ yyyy"/>
    <numFmt numFmtId="165" formatCode="_(* #,##0_);_(* \(#,##0\);_(* &quot;-&quot;??_);_(@_)"/>
    <numFmt numFmtId="166" formatCode="_(* #,##0.00_);_(* \(#,##0.00\);_(* \-??_);_(@_)"/>
    <numFmt numFmtId="167" formatCode="[$-F800]dddd\,\ mmmm\ dd\,\ yyyy"/>
  </numFmts>
  <fonts count="39" x14ac:knownFonts="1">
    <font>
      <sz val="11"/>
      <color theme="1"/>
      <name val="Calibri"/>
    </font>
    <font>
      <sz val="11"/>
      <color theme="1"/>
      <name val="Calibri"/>
      <family val="2"/>
      <scheme val="minor"/>
    </font>
    <font>
      <sz val="10"/>
      <name val="Arial"/>
      <family val="2"/>
    </font>
    <font>
      <sz val="11"/>
      <color indexed="8"/>
      <name val="Calibri"/>
      <family val="2"/>
    </font>
    <font>
      <sz val="11"/>
      <color theme="1"/>
      <name val="Calibri"/>
      <family val="2"/>
    </font>
    <font>
      <sz val="9"/>
      <color theme="1"/>
      <name val="Gadugi"/>
      <family val="2"/>
    </font>
    <font>
      <sz val="10"/>
      <color theme="1"/>
      <name val="Gadugi"/>
      <family val="2"/>
    </font>
    <font>
      <sz val="11"/>
      <color theme="1"/>
      <name val="Gadugi"/>
      <family val="2"/>
    </font>
    <font>
      <sz val="14"/>
      <color rgb="FF000000"/>
      <name val="Gadugi"/>
      <family val="2"/>
    </font>
    <font>
      <b/>
      <sz val="11"/>
      <color theme="1"/>
      <name val="Gadugi"/>
      <family val="2"/>
    </font>
    <font>
      <sz val="11"/>
      <name val="Gadugi"/>
      <family val="2"/>
    </font>
    <font>
      <b/>
      <sz val="16"/>
      <color theme="1"/>
      <name val="Gadugi"/>
      <family val="2"/>
    </font>
    <font>
      <b/>
      <sz val="16"/>
      <name val="Gadugi"/>
      <family val="2"/>
    </font>
    <font>
      <sz val="16"/>
      <color theme="1"/>
      <name val="Gadugi"/>
      <family val="2"/>
    </font>
    <font>
      <b/>
      <sz val="16"/>
      <color rgb="FFFFFFFF"/>
      <name val="Gadugi"/>
      <family val="2"/>
    </font>
    <font>
      <sz val="14"/>
      <name val="Gadugi"/>
      <family val="2"/>
    </font>
    <font>
      <sz val="16"/>
      <color indexed="8"/>
      <name val="Gadugi"/>
      <family val="2"/>
    </font>
    <font>
      <sz val="16"/>
      <color rgb="FF000000"/>
      <name val="Gadugi"/>
      <family val="2"/>
    </font>
    <font>
      <b/>
      <sz val="18"/>
      <color theme="1"/>
      <name val="Gadugi"/>
      <family val="2"/>
    </font>
    <font>
      <sz val="18"/>
      <color theme="1"/>
      <name val="Gadugi"/>
      <family val="2"/>
    </font>
    <font>
      <i/>
      <sz val="16"/>
      <color theme="1"/>
      <name val="Gadugi"/>
      <family val="2"/>
    </font>
    <font>
      <sz val="16"/>
      <name val="Gadugi"/>
      <family val="2"/>
    </font>
    <font>
      <i/>
      <sz val="16"/>
      <color rgb="FF000000"/>
      <name val="Gadugi"/>
      <family val="2"/>
    </font>
    <font>
      <b/>
      <sz val="16"/>
      <color theme="0"/>
      <name val="Gadugi"/>
      <family val="2"/>
    </font>
    <font>
      <b/>
      <sz val="16"/>
      <color rgb="FF000000"/>
      <name val="Gadugi"/>
      <family val="2"/>
    </font>
    <font>
      <i/>
      <sz val="13"/>
      <color rgb="FF000000"/>
      <name val="Gadugi"/>
      <family val="2"/>
    </font>
    <font>
      <i/>
      <sz val="13"/>
      <color theme="1"/>
      <name val="Gadugi"/>
      <family val="2"/>
    </font>
    <font>
      <sz val="12"/>
      <color theme="1"/>
      <name val="Gadugi"/>
      <family val="2"/>
    </font>
    <font>
      <sz val="13"/>
      <name val="Gadugi"/>
      <family val="2"/>
    </font>
    <font>
      <sz val="13"/>
      <color rgb="FF000000"/>
      <name val="Gadugi"/>
      <family val="2"/>
    </font>
    <font>
      <sz val="13"/>
      <color theme="1"/>
      <name val="Gadugi"/>
      <family val="2"/>
    </font>
    <font>
      <b/>
      <u/>
      <sz val="24"/>
      <color theme="1"/>
      <name val="Gadugi"/>
      <family val="2"/>
    </font>
    <font>
      <b/>
      <u/>
      <sz val="36"/>
      <color theme="1"/>
      <name val="Gadugi"/>
      <family val="2"/>
    </font>
    <font>
      <i/>
      <sz val="9"/>
      <color theme="1"/>
      <name val="Gadugi"/>
      <family val="2"/>
    </font>
    <font>
      <b/>
      <sz val="10"/>
      <color theme="1"/>
      <name val="Gadugi"/>
      <family val="2"/>
    </font>
    <font>
      <i/>
      <sz val="12"/>
      <color theme="1"/>
      <name val="Gadugi"/>
      <family val="2"/>
    </font>
    <font>
      <b/>
      <sz val="11"/>
      <name val="Gadugi"/>
      <family val="2"/>
    </font>
    <font>
      <b/>
      <sz val="14"/>
      <color theme="1"/>
      <name val="Gadugi"/>
      <family val="2"/>
    </font>
    <font>
      <b/>
      <sz val="14"/>
      <name val="Gadugi"/>
      <family val="2"/>
    </font>
  </fonts>
  <fills count="27">
    <fill>
      <patternFill patternType="none"/>
    </fill>
    <fill>
      <patternFill patternType="gray125"/>
    </fill>
    <fill>
      <patternFill patternType="solid">
        <fgColor theme="0"/>
        <bgColor theme="0"/>
      </patternFill>
    </fill>
    <fill>
      <patternFill patternType="solid">
        <fgColor indexed="26"/>
        <bgColor indexed="27"/>
      </patternFill>
    </fill>
    <fill>
      <patternFill patternType="solid">
        <fgColor rgb="FF002060"/>
        <bgColor indexed="64"/>
      </patternFill>
    </fill>
    <fill>
      <patternFill patternType="solid">
        <fgColor rgb="FFFF0000"/>
        <bgColor indexed="64"/>
      </patternFill>
    </fill>
    <fill>
      <patternFill patternType="solid">
        <fgColor rgb="FFFF0000"/>
        <bgColor rgb="FF8DB3E2"/>
      </patternFill>
    </fill>
    <fill>
      <patternFill patternType="solid">
        <fgColor theme="0"/>
        <bgColor indexed="64"/>
      </patternFill>
    </fill>
    <fill>
      <patternFill patternType="solid">
        <fgColor theme="0"/>
        <bgColor indexed="27"/>
      </patternFill>
    </fill>
    <fill>
      <patternFill patternType="solid">
        <fgColor rgb="FF002060"/>
        <bgColor rgb="FF1F497D"/>
      </patternFill>
    </fill>
    <fill>
      <patternFill patternType="solid">
        <fgColor theme="4" tint="0.79998168889431442"/>
        <bgColor rgb="FF548DD4"/>
      </patternFill>
    </fill>
    <fill>
      <patternFill patternType="solid">
        <fgColor theme="4" tint="0.59999389629810485"/>
        <bgColor rgb="FF31859B"/>
      </patternFill>
    </fill>
    <fill>
      <patternFill patternType="solid">
        <fgColor theme="4" tint="0.59999389629810485"/>
        <bgColor indexed="64"/>
      </patternFill>
    </fill>
    <fill>
      <patternFill patternType="solid">
        <fgColor rgb="FFFFFFCC"/>
        <bgColor indexed="64"/>
      </patternFill>
    </fill>
    <fill>
      <patternFill patternType="solid">
        <fgColor rgb="FFFFFF99"/>
        <bgColor indexed="64"/>
      </patternFill>
    </fill>
    <fill>
      <patternFill patternType="solid">
        <fgColor rgb="FFFFFFCC"/>
        <bgColor indexed="27"/>
      </patternFill>
    </fill>
    <fill>
      <patternFill patternType="solid">
        <fgColor rgb="FFFFFFCC"/>
        <bgColor rgb="FFFFFFCC"/>
      </patternFill>
    </fill>
    <fill>
      <patternFill patternType="solid">
        <fgColor rgb="FFFFFFCC"/>
        <bgColor rgb="FFFFF2CC"/>
      </patternFill>
    </fill>
    <fill>
      <patternFill patternType="solid">
        <fgColor theme="4" tint="-0.249977111117893"/>
        <bgColor rgb="FF1F497D"/>
      </patternFill>
    </fill>
    <fill>
      <patternFill patternType="solid">
        <fgColor theme="4" tint="-0.249977111117893"/>
        <bgColor indexed="64"/>
      </patternFill>
    </fill>
    <fill>
      <patternFill patternType="solid">
        <fgColor rgb="FF0070C0"/>
        <bgColor rgb="FF548DD4"/>
      </patternFill>
    </fill>
    <fill>
      <patternFill patternType="solid">
        <fgColor rgb="FF0070C0"/>
        <bgColor rgb="FF8DB3E2"/>
      </patternFill>
    </fill>
    <fill>
      <patternFill patternType="solid">
        <fgColor rgb="FF0070C0"/>
        <bgColor indexed="64"/>
      </patternFill>
    </fill>
    <fill>
      <patternFill patternType="solid">
        <fgColor rgb="FF00B050"/>
        <bgColor rgb="FF008000"/>
      </patternFill>
    </fill>
    <fill>
      <patternFill patternType="solid">
        <fgColor rgb="FF00B050"/>
        <bgColor indexed="64"/>
      </patternFill>
    </fill>
    <fill>
      <patternFill patternType="solid">
        <fgColor rgb="FF00B050"/>
        <bgColor rgb="FF548DD4"/>
      </patternFill>
    </fill>
    <fill>
      <patternFill patternType="solid">
        <fgColor theme="6" tint="0.79998168889431442"/>
        <bgColor indexed="64"/>
      </patternFill>
    </fill>
  </fills>
  <borders count="98">
    <border>
      <left/>
      <right/>
      <top/>
      <bottom/>
      <diagonal/>
    </border>
    <border>
      <left/>
      <right/>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medium">
        <color rgb="FF000000"/>
      </left>
      <right/>
      <top/>
      <bottom/>
      <diagonal/>
    </border>
    <border>
      <left/>
      <right style="thin">
        <color rgb="FF000000"/>
      </right>
      <top/>
      <bottom/>
      <diagonal/>
    </border>
    <border>
      <left style="thin">
        <color rgb="FF000000"/>
      </left>
      <right/>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rgb="FF000000"/>
      </right>
      <top style="thin">
        <color rgb="FF000000"/>
      </top>
      <bottom style="thin">
        <color rgb="FF000000"/>
      </bottom>
      <diagonal/>
    </border>
    <border>
      <left style="medium">
        <color indexed="64"/>
      </left>
      <right/>
      <top style="thin">
        <color rgb="FF000000"/>
      </top>
      <bottom style="thin">
        <color rgb="FF000000"/>
      </bottom>
      <diagonal/>
    </border>
    <border>
      <left style="medium">
        <color indexed="64"/>
      </left>
      <right/>
      <top style="medium">
        <color rgb="FF000000"/>
      </top>
      <bottom/>
      <diagonal/>
    </border>
    <border>
      <left/>
      <right style="medium">
        <color indexed="64"/>
      </right>
      <top style="medium">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style="medium">
        <color indexed="64"/>
      </bottom>
      <diagonal/>
    </border>
    <border>
      <left style="thin">
        <color rgb="FF000000"/>
      </left>
      <right/>
      <top/>
      <bottom style="medium">
        <color indexed="64"/>
      </bottom>
      <diagonal/>
    </border>
    <border>
      <left/>
      <right style="medium">
        <color rgb="FF000000"/>
      </right>
      <top/>
      <bottom style="medium">
        <color indexed="64"/>
      </bottom>
      <diagonal/>
    </border>
    <border>
      <left style="medium">
        <color rgb="FF000000"/>
      </left>
      <right/>
      <top/>
      <bottom style="medium">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rgb="FF000000"/>
      </bottom>
      <diagonal/>
    </border>
    <border>
      <left/>
      <right style="medium">
        <color indexed="64"/>
      </right>
      <top/>
      <bottom style="medium">
        <color rgb="FF000000"/>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s>
  <cellStyleXfs count="5">
    <xf numFmtId="0" fontId="0" fillId="0" borderId="0"/>
    <xf numFmtId="0" fontId="2" fillId="0" borderId="1"/>
    <xf numFmtId="166" fontId="3" fillId="0" borderId="1" applyFill="0" applyBorder="0" applyAlignment="0" applyProtection="0"/>
    <xf numFmtId="0" fontId="1" fillId="0" borderId="1"/>
    <xf numFmtId="0" fontId="4" fillId="0" borderId="1"/>
  </cellStyleXfs>
  <cellXfs count="343">
    <xf numFmtId="0" fontId="0" fillId="0" borderId="0" xfId="0"/>
    <xf numFmtId="0" fontId="7" fillId="0" borderId="0" xfId="0" applyFont="1"/>
    <xf numFmtId="0" fontId="8" fillId="0" borderId="1" xfId="0" applyFont="1" applyBorder="1" applyAlignment="1">
      <alignment vertical="center" readingOrder="1"/>
    </xf>
    <xf numFmtId="0" fontId="9" fillId="0" borderId="0" xfId="0" applyFont="1"/>
    <xf numFmtId="0" fontId="10" fillId="0" borderId="1" xfId="0" applyFont="1" applyBorder="1"/>
    <xf numFmtId="0" fontId="11" fillId="2" borderId="11" xfId="0" applyFont="1" applyFill="1" applyBorder="1" applyAlignment="1">
      <alignment vertical="center"/>
    </xf>
    <xf numFmtId="0" fontId="11" fillId="2" borderId="12" xfId="0" applyFont="1" applyFill="1" applyBorder="1" applyAlignment="1">
      <alignment vertical="center"/>
    </xf>
    <xf numFmtId="0" fontId="13" fillId="0" borderId="0" xfId="0" applyFont="1"/>
    <xf numFmtId="0" fontId="17" fillId="0" borderId="1" xfId="0" applyFont="1" applyBorder="1" applyAlignment="1">
      <alignment vertical="center" readingOrder="1"/>
    </xf>
    <xf numFmtId="0" fontId="11" fillId="0" borderId="0" xfId="0" applyFont="1"/>
    <xf numFmtId="0" fontId="20" fillId="0" borderId="35" xfId="0" applyFont="1" applyBorder="1"/>
    <xf numFmtId="0" fontId="22" fillId="0" borderId="35" xfId="0" applyFont="1" applyBorder="1" applyAlignment="1">
      <alignment vertical="center" readingOrder="1"/>
    </xf>
    <xf numFmtId="0" fontId="22" fillId="0" borderId="1" xfId="0" applyFont="1" applyBorder="1" applyAlignment="1">
      <alignment vertical="center" readingOrder="1"/>
    </xf>
    <xf numFmtId="0" fontId="13" fillId="0" borderId="1" xfId="0" applyFont="1" applyBorder="1"/>
    <xf numFmtId="0" fontId="13" fillId="0" borderId="1" xfId="0" applyFont="1" applyBorder="1" applyAlignment="1">
      <alignment vertical="center"/>
    </xf>
    <xf numFmtId="164" fontId="11" fillId="0" borderId="1" xfId="0" applyNumberFormat="1" applyFont="1" applyBorder="1" applyAlignment="1">
      <alignment vertical="center"/>
    </xf>
    <xf numFmtId="0" fontId="13" fillId="0" borderId="1" xfId="0" applyFont="1" applyBorder="1" applyAlignment="1">
      <alignment horizontal="center" vertical="center"/>
    </xf>
    <xf numFmtId="0" fontId="11" fillId="0" borderId="1" xfId="0" applyFont="1" applyBorder="1" applyAlignment="1">
      <alignment vertical="center"/>
    </xf>
    <xf numFmtId="0" fontId="13" fillId="2" borderId="1" xfId="0" applyFont="1" applyFill="1" applyBorder="1"/>
    <xf numFmtId="3" fontId="11" fillId="2" borderId="1" xfId="0" applyNumberFormat="1" applyFont="1" applyFill="1" applyBorder="1" applyAlignment="1">
      <alignment horizontal="center" vertical="center"/>
    </xf>
    <xf numFmtId="0" fontId="20" fillId="0" borderId="1" xfId="0" applyFont="1" applyBorder="1"/>
    <xf numFmtId="0" fontId="13" fillId="0" borderId="48" xfId="0" applyFont="1" applyBorder="1"/>
    <xf numFmtId="0" fontId="13" fillId="0" borderId="49" xfId="0" applyFont="1" applyBorder="1"/>
    <xf numFmtId="0" fontId="13" fillId="0" borderId="49" xfId="0" applyFont="1" applyBorder="1" applyAlignment="1">
      <alignment vertical="center"/>
    </xf>
    <xf numFmtId="0" fontId="13" fillId="0" borderId="49" xfId="0" applyFont="1" applyBorder="1" applyAlignment="1">
      <alignment horizontal="center"/>
    </xf>
    <xf numFmtId="0" fontId="17" fillId="0" borderId="49" xfId="0" applyFont="1" applyBorder="1" applyAlignment="1">
      <alignment vertical="center" readingOrder="1"/>
    </xf>
    <xf numFmtId="0" fontId="13" fillId="0" borderId="38"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center"/>
    </xf>
    <xf numFmtId="0" fontId="13" fillId="0" borderId="1" xfId="0" applyFont="1" applyBorder="1" applyAlignment="1">
      <alignment horizontal="left" vertical="top"/>
    </xf>
    <xf numFmtId="0" fontId="11" fillId="0" borderId="38"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22" fillId="0" borderId="1" xfId="0" applyFont="1" applyBorder="1" applyAlignment="1">
      <alignment horizontal="left" vertical="center" readingOrder="1"/>
    </xf>
    <xf numFmtId="0" fontId="11" fillId="0" borderId="40" xfId="0" applyFont="1" applyBorder="1" applyAlignment="1">
      <alignment vertical="center" wrapText="1"/>
    </xf>
    <xf numFmtId="0" fontId="13" fillId="0" borderId="41" xfId="0" applyFont="1" applyBorder="1"/>
    <xf numFmtId="0" fontId="13" fillId="0" borderId="41" xfId="0" applyFont="1" applyBorder="1" applyAlignment="1">
      <alignment horizontal="center"/>
    </xf>
    <xf numFmtId="0" fontId="11" fillId="0" borderId="41" xfId="0" applyFont="1" applyBorder="1" applyAlignment="1">
      <alignment vertical="center"/>
    </xf>
    <xf numFmtId="0" fontId="17" fillId="0" borderId="41" xfId="0" applyFont="1" applyBorder="1" applyAlignment="1">
      <alignment vertical="center" readingOrder="1"/>
    </xf>
    <xf numFmtId="0" fontId="11" fillId="7" borderId="52" xfId="0" applyFont="1" applyFill="1" applyBorder="1" applyAlignment="1" applyProtection="1">
      <alignment horizontal="center" vertical="center"/>
      <protection locked="0"/>
    </xf>
    <xf numFmtId="0" fontId="13" fillId="2" borderId="38" xfId="0" applyFont="1" applyFill="1" applyBorder="1"/>
    <xf numFmtId="0" fontId="13" fillId="2" borderId="1" xfId="0" applyFont="1" applyFill="1" applyBorder="1" applyAlignment="1">
      <alignment horizontal="center"/>
    </xf>
    <xf numFmtId="0" fontId="11" fillId="2" borderId="53" xfId="0" applyFont="1" applyFill="1" applyBorder="1" applyAlignment="1">
      <alignment vertical="center"/>
    </xf>
    <xf numFmtId="165" fontId="11" fillId="2" borderId="1" xfId="0" applyNumberFormat="1" applyFont="1" applyFill="1" applyBorder="1" applyAlignment="1">
      <alignment vertical="center"/>
    </xf>
    <xf numFmtId="0" fontId="11" fillId="2" borderId="38" xfId="0" applyFont="1" applyFill="1" applyBorder="1" applyAlignment="1">
      <alignment horizontal="left"/>
    </xf>
    <xf numFmtId="0" fontId="11" fillId="2" borderId="1" xfId="0" applyFont="1" applyFill="1" applyBorder="1" applyAlignment="1">
      <alignment horizontal="left"/>
    </xf>
    <xf numFmtId="0" fontId="11" fillId="7" borderId="61" xfId="0" applyFont="1" applyFill="1" applyBorder="1" applyAlignment="1" applyProtection="1">
      <alignment horizontal="center" vertical="center"/>
      <protection locked="0"/>
    </xf>
    <xf numFmtId="0" fontId="29" fillId="0" borderId="1" xfId="0" applyFont="1" applyBorder="1" applyAlignment="1">
      <alignment vertical="center" readingOrder="1"/>
    </xf>
    <xf numFmtId="0" fontId="25" fillId="0" borderId="1" xfId="0" applyFont="1" applyBorder="1" applyAlignment="1">
      <alignment vertical="center" readingOrder="1"/>
    </xf>
    <xf numFmtId="0" fontId="26" fillId="0" borderId="0" xfId="0" applyFont="1"/>
    <xf numFmtId="0" fontId="6" fillId="2" borderId="48" xfId="0" applyFont="1" applyFill="1" applyBorder="1"/>
    <xf numFmtId="0" fontId="6" fillId="2" borderId="49" xfId="0" applyFont="1" applyFill="1" applyBorder="1"/>
    <xf numFmtId="0" fontId="6" fillId="2" borderId="49" xfId="0" applyFont="1" applyFill="1" applyBorder="1" applyAlignment="1">
      <alignment vertical="center"/>
    </xf>
    <xf numFmtId="0" fontId="6" fillId="2" borderId="49" xfId="0" applyFont="1" applyFill="1" applyBorder="1" applyAlignment="1">
      <alignment horizontal="center"/>
    </xf>
    <xf numFmtId="0" fontId="27" fillId="2" borderId="49" xfId="0" applyFont="1" applyFill="1" applyBorder="1" applyAlignment="1">
      <alignment vertical="center" wrapText="1"/>
    </xf>
    <xf numFmtId="0" fontId="27" fillId="0" borderId="49" xfId="0" applyFont="1" applyBorder="1" applyAlignment="1">
      <alignment vertical="center" wrapText="1"/>
    </xf>
    <xf numFmtId="0" fontId="10" fillId="0" borderId="49" xfId="0" applyFont="1" applyBorder="1"/>
    <xf numFmtId="0" fontId="10" fillId="0" borderId="50" xfId="0" applyFont="1" applyBorder="1"/>
    <xf numFmtId="0" fontId="6" fillId="2" borderId="38" xfId="0" applyFont="1" applyFill="1" applyBorder="1" applyAlignment="1">
      <alignment vertical="center"/>
    </xf>
    <xf numFmtId="0" fontId="6" fillId="2" borderId="1" xfId="0" applyFont="1" applyFill="1" applyBorder="1" applyAlignment="1">
      <alignmen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xf>
    <xf numFmtId="0" fontId="6" fillId="2" borderId="1" xfId="0" applyFont="1" applyFill="1" applyBorder="1"/>
    <xf numFmtId="0" fontId="27" fillId="2" borderId="1" xfId="0" applyFont="1" applyFill="1" applyBorder="1" applyAlignment="1">
      <alignment vertical="center" wrapText="1"/>
    </xf>
    <xf numFmtId="0" fontId="7" fillId="0" borderId="1" xfId="0" applyFont="1" applyBorder="1"/>
    <xf numFmtId="0" fontId="10" fillId="0" borderId="39" xfId="0" applyFont="1" applyBorder="1"/>
    <xf numFmtId="0" fontId="5" fillId="2" borderId="1" xfId="0" applyFont="1" applyFill="1" applyBorder="1" applyAlignment="1">
      <alignment horizontal="left" vertical="top"/>
    </xf>
    <xf numFmtId="0" fontId="11" fillId="2" borderId="38" xfId="0" applyFont="1" applyFill="1" applyBorder="1" applyAlignment="1">
      <alignment vertical="center" wrapText="1"/>
    </xf>
    <xf numFmtId="0" fontId="11" fillId="2" borderId="1" xfId="0" applyFont="1" applyFill="1" applyBorder="1" applyAlignment="1">
      <alignment vertical="center"/>
    </xf>
    <xf numFmtId="0" fontId="11" fillId="2" borderId="1" xfId="0" applyFont="1" applyFill="1" applyBorder="1" applyAlignment="1">
      <alignment vertical="center" wrapText="1"/>
    </xf>
    <xf numFmtId="164" fontId="11" fillId="2" borderId="1" xfId="0" applyNumberFormat="1" applyFont="1" applyFill="1" applyBorder="1" applyAlignment="1">
      <alignment vertical="center"/>
    </xf>
    <xf numFmtId="0" fontId="26" fillId="0" borderId="1" xfId="0" applyFont="1" applyBorder="1"/>
    <xf numFmtId="0" fontId="26" fillId="2" borderId="1" xfId="0" applyFont="1" applyFill="1" applyBorder="1" applyAlignment="1">
      <alignment vertical="center"/>
    </xf>
    <xf numFmtId="0" fontId="26" fillId="2" borderId="39" xfId="0" applyFont="1" applyFill="1" applyBorder="1" applyAlignment="1">
      <alignment vertical="center"/>
    </xf>
    <xf numFmtId="0" fontId="13" fillId="2" borderId="1" xfId="0" applyFont="1" applyFill="1" applyBorder="1" applyAlignment="1">
      <alignment vertical="center"/>
    </xf>
    <xf numFmtId="0" fontId="13" fillId="2" borderId="1" xfId="0" applyFont="1" applyFill="1" applyBorder="1" applyAlignment="1">
      <alignment horizontal="center" vertical="center"/>
    </xf>
    <xf numFmtId="0" fontId="13" fillId="2" borderId="39" xfId="0" applyFont="1" applyFill="1" applyBorder="1" applyAlignment="1">
      <alignment vertical="center"/>
    </xf>
    <xf numFmtId="0" fontId="11" fillId="2" borderId="40" xfId="0" applyFont="1" applyFill="1" applyBorder="1" applyAlignment="1">
      <alignment vertical="center" wrapText="1"/>
    </xf>
    <xf numFmtId="0" fontId="11" fillId="2" borderId="41" xfId="0" applyFont="1" applyFill="1" applyBorder="1" applyAlignment="1">
      <alignment vertical="center" wrapText="1"/>
    </xf>
    <xf numFmtId="0" fontId="13" fillId="2" borderId="41" xfId="0" applyFont="1" applyFill="1" applyBorder="1"/>
    <xf numFmtId="0" fontId="13" fillId="2" borderId="41" xfId="0" applyFont="1" applyFill="1" applyBorder="1" applyAlignment="1">
      <alignment horizontal="center"/>
    </xf>
    <xf numFmtId="0" fontId="11" fillId="2" borderId="41" xfId="0" applyFont="1" applyFill="1" applyBorder="1" applyAlignment="1">
      <alignment vertical="center"/>
    </xf>
    <xf numFmtId="0" fontId="7" fillId="0" borderId="41" xfId="0" applyFont="1" applyBorder="1"/>
    <xf numFmtId="0" fontId="13" fillId="2" borderId="41" xfId="0" applyFont="1" applyFill="1" applyBorder="1" applyAlignment="1">
      <alignment vertical="center"/>
    </xf>
    <xf numFmtId="0" fontId="13" fillId="2" borderId="42" xfId="0" applyFont="1" applyFill="1" applyBorder="1" applyAlignment="1">
      <alignment vertical="center"/>
    </xf>
    <xf numFmtId="0" fontId="27" fillId="2" borderId="76" xfId="0" applyFont="1" applyFill="1" applyBorder="1" applyAlignment="1">
      <alignment horizontal="center" vertical="center"/>
    </xf>
    <xf numFmtId="0" fontId="30" fillId="0" borderId="1" xfId="0" applyFont="1" applyBorder="1"/>
    <xf numFmtId="0" fontId="27" fillId="0" borderId="1" xfId="0" applyFont="1" applyBorder="1" applyAlignment="1">
      <alignment horizontal="left" vertical="top"/>
    </xf>
    <xf numFmtId="0" fontId="27" fillId="0" borderId="1" xfId="0" applyFont="1" applyBorder="1" applyAlignment="1">
      <alignment vertical="top"/>
    </xf>
    <xf numFmtId="49" fontId="13" fillId="7" borderId="30" xfId="0" applyNumberFormat="1" applyFont="1" applyFill="1" applyBorder="1" applyAlignment="1" applyProtection="1">
      <alignment horizontal="center" vertical="center" shrinkToFit="1"/>
      <protection locked="0"/>
    </xf>
    <xf numFmtId="0" fontId="7" fillId="0" borderId="39" xfId="0" applyFont="1" applyBorder="1"/>
    <xf numFmtId="0" fontId="8" fillId="0" borderId="1" xfId="0" applyFont="1" applyBorder="1" applyAlignment="1">
      <alignment horizontal="left" vertical="center" readingOrder="1"/>
    </xf>
    <xf numFmtId="0" fontId="6" fillId="0" borderId="1" xfId="3" applyFont="1"/>
    <xf numFmtId="0" fontId="34" fillId="0" borderId="1" xfId="3" applyFont="1"/>
    <xf numFmtId="0" fontId="6" fillId="0" borderId="30" xfId="3" applyFont="1" applyBorder="1"/>
    <xf numFmtId="0" fontId="6" fillId="0" borderId="30" xfId="3" applyFont="1" applyBorder="1" applyAlignment="1">
      <alignment horizontal="center"/>
    </xf>
    <xf numFmtId="0" fontId="21" fillId="0" borderId="16" xfId="0" applyFont="1" applyBorder="1"/>
    <xf numFmtId="0" fontId="21" fillId="0" borderId="41" xfId="0" applyFont="1" applyBorder="1"/>
    <xf numFmtId="0" fontId="21" fillId="0" borderId="11" xfId="0" applyFont="1" applyBorder="1"/>
    <xf numFmtId="0" fontId="21" fillId="0" borderId="5" xfId="0" applyFont="1" applyBorder="1"/>
    <xf numFmtId="0" fontId="21" fillId="0" borderId="1" xfId="0" applyFont="1" applyBorder="1"/>
    <xf numFmtId="0" fontId="6" fillId="14" borderId="1" xfId="3" applyFont="1" applyFill="1"/>
    <xf numFmtId="0" fontId="21" fillId="0" borderId="89" xfId="0" applyFont="1" applyBorder="1"/>
    <xf numFmtId="0" fontId="16" fillId="15" borderId="65" xfId="1" applyFont="1" applyFill="1" applyBorder="1" applyAlignment="1" applyProtection="1">
      <alignment horizontal="center" vertical="center" shrinkToFit="1"/>
      <protection locked="0"/>
    </xf>
    <xf numFmtId="49" fontId="17" fillId="13" borderId="62" xfId="0" applyNumberFormat="1" applyFont="1" applyFill="1" applyBorder="1" applyAlignment="1" applyProtection="1">
      <alignment horizontal="center" vertical="center" shrinkToFit="1"/>
      <protection locked="0"/>
    </xf>
    <xf numFmtId="3" fontId="16" fillId="15" borderId="65" xfId="2" applyNumberFormat="1" applyFont="1" applyFill="1" applyBorder="1" applyAlignment="1" applyProtection="1">
      <alignment horizontal="center" vertical="center" shrinkToFit="1"/>
      <protection locked="0"/>
    </xf>
    <xf numFmtId="3" fontId="16" fillId="15" borderId="29" xfId="2" applyNumberFormat="1" applyFont="1" applyFill="1" applyBorder="1" applyAlignment="1" applyProtection="1">
      <alignment horizontal="center" vertical="center" shrinkToFit="1"/>
      <protection locked="0"/>
    </xf>
    <xf numFmtId="0" fontId="16" fillId="15" borderId="29" xfId="1" applyFont="1" applyFill="1" applyBorder="1" applyAlignment="1" applyProtection="1">
      <alignment horizontal="center" vertical="center" shrinkToFit="1"/>
      <protection locked="0"/>
    </xf>
    <xf numFmtId="0" fontId="16" fillId="15" borderId="65" xfId="0" applyFont="1" applyFill="1" applyBorder="1" applyAlignment="1" applyProtection="1">
      <alignment horizontal="center" vertical="center" shrinkToFit="1"/>
      <protection locked="0"/>
    </xf>
    <xf numFmtId="0" fontId="13" fillId="16" borderId="62" xfId="0" applyFont="1" applyFill="1" applyBorder="1" applyAlignment="1" applyProtection="1">
      <alignment horizontal="center" vertical="center" shrinkToFit="1"/>
      <protection locked="0"/>
    </xf>
    <xf numFmtId="0" fontId="13" fillId="17" borderId="62" xfId="0" applyFont="1" applyFill="1" applyBorder="1" applyAlignment="1" applyProtection="1">
      <alignment horizontal="center" vertical="center" shrinkToFit="1"/>
      <protection locked="0"/>
    </xf>
    <xf numFmtId="3" fontId="13" fillId="17" borderId="62" xfId="0" applyNumberFormat="1" applyFont="1" applyFill="1" applyBorder="1" applyAlignment="1" applyProtection="1">
      <alignment horizontal="center" vertical="center" shrinkToFit="1"/>
      <protection locked="0"/>
    </xf>
    <xf numFmtId="0" fontId="13" fillId="13" borderId="7" xfId="0" applyFont="1" applyFill="1" applyBorder="1" applyAlignment="1" applyProtection="1">
      <alignment horizontal="center" vertical="center" shrinkToFit="1"/>
      <protection locked="0"/>
    </xf>
    <xf numFmtId="0" fontId="21" fillId="13" borderId="12" xfId="0" applyFont="1" applyFill="1" applyBorder="1" applyProtection="1">
      <protection locked="0"/>
    </xf>
    <xf numFmtId="49" fontId="16" fillId="15" borderId="26" xfId="1" quotePrefix="1" applyNumberFormat="1" applyFont="1" applyFill="1" applyBorder="1" applyAlignment="1" applyProtection="1">
      <alignment horizontal="center" vertical="center" wrapText="1" shrinkToFit="1"/>
      <protection locked="0"/>
    </xf>
    <xf numFmtId="49" fontId="16" fillId="15" borderId="27" xfId="1" quotePrefix="1" applyNumberFormat="1" applyFont="1" applyFill="1" applyBorder="1" applyAlignment="1" applyProtection="1">
      <alignment horizontal="center" vertical="center" wrapText="1" shrinkToFit="1"/>
      <protection locked="0"/>
    </xf>
    <xf numFmtId="49" fontId="16" fillId="15" borderId="28" xfId="1" quotePrefix="1" applyNumberFormat="1" applyFont="1" applyFill="1" applyBorder="1" applyAlignment="1" applyProtection="1">
      <alignment horizontal="center" vertical="center" wrapText="1" shrinkToFit="1"/>
      <protection locked="0"/>
    </xf>
    <xf numFmtId="49" fontId="17" fillId="13" borderId="9" xfId="0" applyNumberFormat="1" applyFont="1" applyFill="1" applyBorder="1" applyAlignment="1" applyProtection="1">
      <alignment horizontal="center" vertical="center" shrinkToFit="1"/>
      <protection locked="0"/>
    </xf>
    <xf numFmtId="0" fontId="16" fillId="15" borderId="29" xfId="0" applyFont="1" applyFill="1" applyBorder="1" applyAlignment="1" applyProtection="1">
      <alignment horizontal="center" vertical="center" shrinkToFit="1"/>
      <protection locked="0"/>
    </xf>
    <xf numFmtId="0" fontId="13" fillId="17" borderId="9" xfId="0" applyFont="1" applyFill="1" applyBorder="1" applyAlignment="1" applyProtection="1">
      <alignment horizontal="center" vertical="center" shrinkToFit="1"/>
      <protection locked="0"/>
    </xf>
    <xf numFmtId="3" fontId="13" fillId="17" borderId="9" xfId="0" applyNumberFormat="1" applyFont="1" applyFill="1" applyBorder="1" applyAlignment="1" applyProtection="1">
      <alignment horizontal="center" vertical="center" shrinkToFit="1"/>
      <protection locked="0"/>
    </xf>
    <xf numFmtId="49" fontId="16" fillId="15" borderId="26" xfId="1" applyNumberFormat="1" applyFont="1" applyFill="1" applyBorder="1" applyAlignment="1" applyProtection="1">
      <alignment horizontal="center" vertical="center" shrinkToFit="1"/>
      <protection locked="0"/>
    </xf>
    <xf numFmtId="49" fontId="16" fillId="15" borderId="28" xfId="1" applyNumberFormat="1" applyFont="1" applyFill="1" applyBorder="1" applyAlignment="1" applyProtection="1">
      <alignment horizontal="center" vertical="center" shrinkToFit="1"/>
      <protection locked="0"/>
    </xf>
    <xf numFmtId="49" fontId="16" fillId="15" borderId="27" xfId="1" applyNumberFormat="1" applyFont="1" applyFill="1" applyBorder="1" applyAlignment="1" applyProtection="1">
      <alignment horizontal="center" vertical="center" shrinkToFit="1"/>
      <protection locked="0"/>
    </xf>
    <xf numFmtId="49" fontId="24" fillId="13" borderId="9" xfId="0" applyNumberFormat="1" applyFont="1" applyFill="1" applyBorder="1" applyAlignment="1" applyProtection="1">
      <alignment horizontal="center" vertical="center" wrapText="1" shrinkToFit="1"/>
      <protection locked="0"/>
    </xf>
    <xf numFmtId="3" fontId="11" fillId="2" borderId="7" xfId="0" applyNumberFormat="1" applyFont="1" applyFill="1" applyBorder="1" applyAlignment="1">
      <alignment horizontal="center" vertical="center"/>
    </xf>
    <xf numFmtId="165" fontId="11" fillId="2" borderId="30" xfId="0" applyNumberFormat="1" applyFont="1" applyFill="1" applyBorder="1" applyAlignment="1">
      <alignment vertical="center"/>
    </xf>
    <xf numFmtId="0" fontId="11" fillId="2" borderId="66" xfId="0" applyFont="1" applyFill="1" applyBorder="1" applyAlignment="1">
      <alignment horizontal="center" vertical="center" textRotation="90" wrapText="1"/>
    </xf>
    <xf numFmtId="0" fontId="11" fillId="2" borderId="69" xfId="0" applyFont="1" applyFill="1" applyBorder="1" applyAlignment="1">
      <alignment horizontal="center" vertical="center" textRotation="90" wrapText="1"/>
    </xf>
    <xf numFmtId="0" fontId="11" fillId="0" borderId="69" xfId="0" applyFont="1" applyBorder="1" applyAlignment="1">
      <alignment horizontal="center" vertical="center" textRotation="90" wrapText="1"/>
    </xf>
    <xf numFmtId="0" fontId="11" fillId="0" borderId="66" xfId="4" applyFont="1" applyBorder="1" applyAlignment="1">
      <alignment horizontal="center" vertical="center" textRotation="90" wrapText="1"/>
    </xf>
    <xf numFmtId="0" fontId="11" fillId="0" borderId="68" xfId="4" applyFont="1" applyBorder="1" applyAlignment="1">
      <alignment horizontal="center" vertical="center" textRotation="90" wrapText="1"/>
    </xf>
    <xf numFmtId="0" fontId="11" fillId="0" borderId="69" xfId="4" applyFont="1" applyBorder="1" applyAlignment="1">
      <alignment horizontal="center" vertical="center" textRotation="90" wrapText="1"/>
    </xf>
    <xf numFmtId="0" fontId="11" fillId="26" borderId="69" xfId="0" applyFont="1" applyFill="1" applyBorder="1" applyAlignment="1">
      <alignment horizontal="center" vertical="center" textRotation="90" wrapText="1"/>
    </xf>
    <xf numFmtId="0" fontId="11" fillId="26" borderId="70" xfId="0" applyFont="1" applyFill="1" applyBorder="1" applyAlignment="1">
      <alignment horizontal="center" vertical="center" textRotation="90" wrapText="1"/>
    </xf>
    <xf numFmtId="0" fontId="11" fillId="26" borderId="69" xfId="4" applyFont="1" applyFill="1" applyBorder="1" applyAlignment="1">
      <alignment horizontal="center" vertical="center" textRotation="90" wrapText="1"/>
    </xf>
    <xf numFmtId="0" fontId="11" fillId="26" borderId="70" xfId="4" applyFont="1" applyFill="1" applyBorder="1" applyAlignment="1">
      <alignment horizontal="center" vertical="center" textRotation="90" wrapText="1"/>
    </xf>
    <xf numFmtId="0" fontId="37" fillId="2" borderId="74" xfId="0" applyFont="1" applyFill="1" applyBorder="1" applyAlignment="1">
      <alignment horizontal="center" vertical="center" textRotation="90" wrapText="1"/>
    </xf>
    <xf numFmtId="0" fontId="37" fillId="2" borderId="75" xfId="0" applyFont="1" applyFill="1" applyBorder="1" applyAlignment="1">
      <alignment horizontal="center" vertical="center" textRotation="90" wrapText="1"/>
    </xf>
    <xf numFmtId="0" fontId="14" fillId="20" borderId="45" xfId="4" applyFont="1" applyFill="1" applyBorder="1" applyAlignment="1">
      <alignment horizontal="center" vertical="center"/>
    </xf>
    <xf numFmtId="0" fontId="14" fillId="20" borderId="46" xfId="4" applyFont="1" applyFill="1" applyBorder="1" applyAlignment="1">
      <alignment horizontal="center" vertical="center"/>
    </xf>
    <xf numFmtId="0" fontId="14" fillId="20" borderId="47" xfId="4" applyFont="1" applyFill="1" applyBorder="1" applyAlignment="1">
      <alignment horizontal="center" vertical="center"/>
    </xf>
    <xf numFmtId="0" fontId="23" fillId="23" borderId="45" xfId="4" applyFont="1" applyFill="1" applyBorder="1" applyAlignment="1">
      <alignment horizontal="center" vertical="center"/>
    </xf>
    <xf numFmtId="0" fontId="23" fillId="24" borderId="46" xfId="4" applyFont="1" applyFill="1" applyBorder="1"/>
    <xf numFmtId="0" fontId="16" fillId="15" borderId="29" xfId="1" applyFont="1" applyFill="1" applyBorder="1" applyAlignment="1" applyProtection="1">
      <alignment horizontal="center" vertical="center" shrinkToFit="1"/>
      <protection locked="0"/>
    </xf>
    <xf numFmtId="49" fontId="16" fillId="15" borderId="26" xfId="1" applyNumberFormat="1" applyFont="1" applyFill="1" applyBorder="1" applyAlignment="1" applyProtection="1">
      <alignment horizontal="center" vertical="center" shrinkToFit="1"/>
      <protection locked="0"/>
    </xf>
    <xf numFmtId="49" fontId="16" fillId="15" borderId="28" xfId="1" applyNumberFormat="1" applyFont="1" applyFill="1" applyBorder="1" applyAlignment="1" applyProtection="1">
      <alignment horizontal="center" vertical="center" shrinkToFit="1"/>
      <protection locked="0"/>
    </xf>
    <xf numFmtId="0" fontId="13" fillId="13" borderId="7" xfId="0" applyFont="1" applyFill="1" applyBorder="1" applyAlignment="1" applyProtection="1">
      <alignment horizontal="center" vertical="center" shrinkToFit="1"/>
      <protection locked="0"/>
    </xf>
    <xf numFmtId="0" fontId="21" fillId="13" borderId="12" xfId="0" applyFont="1" applyFill="1" applyBorder="1" applyProtection="1">
      <protection locked="0"/>
    </xf>
    <xf numFmtId="0" fontId="14" fillId="18" borderId="45" xfId="4" applyFont="1" applyFill="1" applyBorder="1" applyAlignment="1">
      <alignment horizontal="center" vertical="center"/>
    </xf>
    <xf numFmtId="0" fontId="14" fillId="18" borderId="46" xfId="4" applyFont="1" applyFill="1" applyBorder="1" applyAlignment="1">
      <alignment horizontal="center" vertical="center"/>
    </xf>
    <xf numFmtId="0" fontId="14" fillId="25" borderId="45" xfId="4" applyFont="1" applyFill="1" applyBorder="1" applyAlignment="1">
      <alignment horizontal="center" vertical="center"/>
    </xf>
    <xf numFmtId="0" fontId="14" fillId="25" borderId="46" xfId="4" applyFont="1" applyFill="1" applyBorder="1" applyAlignment="1">
      <alignment horizontal="center" vertical="center"/>
    </xf>
    <xf numFmtId="0" fontId="14" fillId="25" borderId="47" xfId="4" applyFont="1" applyFill="1" applyBorder="1" applyAlignment="1">
      <alignment horizontal="center" vertical="center"/>
    </xf>
    <xf numFmtId="0" fontId="12" fillId="19" borderId="46" xfId="4" applyFont="1" applyFill="1" applyBorder="1"/>
    <xf numFmtId="0" fontId="14" fillId="25" borderId="87" xfId="4" applyFont="1" applyFill="1" applyBorder="1" applyAlignment="1">
      <alignment horizontal="center" vertical="center"/>
    </xf>
    <xf numFmtId="49" fontId="16" fillId="15" borderId="27" xfId="1" applyNumberFormat="1" applyFont="1" applyFill="1" applyBorder="1" applyAlignment="1" applyProtection="1">
      <alignment horizontal="center" vertical="center" shrinkToFit="1"/>
      <protection locked="0"/>
    </xf>
    <xf numFmtId="0" fontId="11" fillId="2" borderId="67" xfId="0" applyFont="1" applyFill="1" applyBorder="1" applyAlignment="1">
      <alignment horizontal="center" vertical="center" textRotation="90" wrapText="1"/>
    </xf>
    <xf numFmtId="0" fontId="12" fillId="0" borderId="68" xfId="0" applyFont="1" applyBorder="1" applyAlignment="1">
      <alignment horizontal="center" vertical="center" textRotation="90"/>
    </xf>
    <xf numFmtId="0" fontId="12" fillId="0" borderId="46" xfId="0" applyFont="1" applyBorder="1" applyAlignment="1">
      <alignment horizontal="center" vertical="center" textRotation="90"/>
    </xf>
    <xf numFmtId="0" fontId="11" fillId="0" borderId="45" xfId="0" applyFont="1" applyBorder="1" applyAlignment="1">
      <alignment horizontal="center" vertical="center" textRotation="90" wrapText="1"/>
    </xf>
    <xf numFmtId="49" fontId="16" fillId="15" borderId="26" xfId="1" quotePrefix="1" applyNumberFormat="1" applyFont="1" applyFill="1" applyBorder="1" applyAlignment="1" applyProtection="1">
      <alignment horizontal="center" vertical="center" wrapText="1" shrinkToFit="1"/>
      <protection locked="0"/>
    </xf>
    <xf numFmtId="49" fontId="16" fillId="15" borderId="27" xfId="1" quotePrefix="1" applyNumberFormat="1" applyFont="1" applyFill="1" applyBorder="1" applyAlignment="1" applyProtection="1">
      <alignment horizontal="center" vertical="center" wrapText="1" shrinkToFit="1"/>
      <protection locked="0"/>
    </xf>
    <xf numFmtId="49" fontId="16" fillId="15" borderId="28" xfId="1" quotePrefix="1" applyNumberFormat="1" applyFont="1" applyFill="1" applyBorder="1" applyAlignment="1" applyProtection="1">
      <alignment horizontal="center" vertical="center" wrapText="1" shrinkToFit="1"/>
      <protection locked="0"/>
    </xf>
    <xf numFmtId="0" fontId="13" fillId="2" borderId="36" xfId="0" applyFont="1" applyFill="1" applyBorder="1" applyAlignment="1">
      <alignment horizontal="center" vertical="top"/>
    </xf>
    <xf numFmtId="0" fontId="21" fillId="0" borderId="16" xfId="0" applyFont="1" applyBorder="1"/>
    <xf numFmtId="0" fontId="21" fillId="0" borderId="17" xfId="0" applyFont="1" applyBorder="1"/>
    <xf numFmtId="0" fontId="11" fillId="2" borderId="38" xfId="0" applyFont="1" applyFill="1" applyBorder="1" applyAlignment="1">
      <alignment horizontal="center" vertical="top"/>
    </xf>
    <xf numFmtId="0" fontId="21" fillId="0" borderId="1" xfId="0" applyFont="1" applyBorder="1"/>
    <xf numFmtId="0" fontId="21" fillId="0" borderId="20" xfId="0" applyFont="1" applyBorder="1"/>
    <xf numFmtId="0" fontId="13" fillId="2" borderId="40" xfId="0" applyFont="1" applyFill="1" applyBorder="1" applyAlignment="1">
      <alignment horizontal="center" vertical="top"/>
    </xf>
    <xf numFmtId="0" fontId="21" fillId="0" borderId="41" xfId="0" applyFont="1" applyBorder="1"/>
    <xf numFmtId="0" fontId="21" fillId="0" borderId="57" xfId="0" applyFont="1" applyBorder="1"/>
    <xf numFmtId="0" fontId="11" fillId="2" borderId="53" xfId="0" applyFont="1" applyFill="1" applyBorder="1" applyAlignment="1">
      <alignment horizontal="center" vertical="top"/>
    </xf>
    <xf numFmtId="0" fontId="21" fillId="0" borderId="11" xfId="0" applyFont="1" applyBorder="1"/>
    <xf numFmtId="0" fontId="21" fillId="0" borderId="12" xfId="0" applyFont="1" applyBorder="1"/>
    <xf numFmtId="0" fontId="16" fillId="15" borderId="65" xfId="1" applyFont="1" applyFill="1" applyBorder="1" applyAlignment="1" applyProtection="1">
      <alignment horizontal="center" vertical="center" shrinkToFit="1"/>
      <protection locked="0"/>
    </xf>
    <xf numFmtId="49" fontId="16" fillId="15" borderId="29" xfId="1" applyNumberFormat="1" applyFont="1" applyFill="1" applyBorder="1" applyAlignment="1" applyProtection="1">
      <alignment horizontal="center" vertical="center" shrinkToFit="1"/>
      <protection locked="0"/>
    </xf>
    <xf numFmtId="0" fontId="13" fillId="2" borderId="1" xfId="0" applyFont="1" applyFill="1" applyBorder="1" applyAlignment="1">
      <alignment horizontal="center" vertical="top"/>
    </xf>
    <xf numFmtId="0" fontId="11" fillId="2" borderId="54" xfId="0" applyFont="1" applyFill="1" applyBorder="1" applyAlignment="1">
      <alignment horizontal="left" vertical="center"/>
    </xf>
    <xf numFmtId="0" fontId="21" fillId="0" borderId="24" xfId="0" applyFont="1" applyBorder="1"/>
    <xf numFmtId="0" fontId="11" fillId="2" borderId="88" xfId="0" applyFont="1" applyFill="1" applyBorder="1" applyAlignment="1">
      <alignment horizontal="center" vertical="center"/>
    </xf>
    <xf numFmtId="0" fontId="11" fillId="2" borderId="89" xfId="0" applyFont="1" applyFill="1" applyBorder="1" applyAlignment="1">
      <alignment horizontal="center" vertical="center"/>
    </xf>
    <xf numFmtId="0" fontId="12" fillId="0" borderId="89" xfId="0" applyFont="1" applyBorder="1"/>
    <xf numFmtId="0" fontId="12" fillId="0" borderId="90" xfId="0" applyFont="1" applyBorder="1"/>
    <xf numFmtId="0" fontId="11" fillId="2" borderId="96" xfId="0" applyFont="1" applyFill="1" applyBorder="1" applyAlignment="1">
      <alignment horizontal="center" vertical="center"/>
    </xf>
    <xf numFmtId="0" fontId="21" fillId="0" borderId="89" xfId="0" applyFont="1" applyBorder="1"/>
    <xf numFmtId="0" fontId="21" fillId="0" borderId="97" xfId="0" applyFont="1" applyBorder="1"/>
    <xf numFmtId="0" fontId="11" fillId="2" borderId="67"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12" fillId="0" borderId="46" xfId="0" applyFont="1" applyBorder="1" applyAlignment="1">
      <alignment horizontal="center" vertical="center"/>
    </xf>
    <xf numFmtId="0" fontId="12" fillId="0" borderId="68" xfId="0" applyFont="1" applyBorder="1" applyAlignment="1">
      <alignment horizontal="center" vertical="center"/>
    </xf>
    <xf numFmtId="0" fontId="11" fillId="2" borderId="1" xfId="0" applyFont="1" applyFill="1" applyBorder="1" applyAlignment="1">
      <alignment horizontal="center"/>
    </xf>
    <xf numFmtId="0" fontId="13" fillId="2" borderId="1" xfId="0" applyFont="1" applyFill="1" applyBorder="1" applyAlignment="1">
      <alignment horizontal="center"/>
    </xf>
    <xf numFmtId="0" fontId="13" fillId="13" borderId="8" xfId="0" applyFont="1" applyFill="1" applyBorder="1" applyAlignment="1" applyProtection="1">
      <alignment horizontal="center" vertical="center" shrinkToFit="1"/>
      <protection locked="0"/>
    </xf>
    <xf numFmtId="0" fontId="21" fillId="13" borderId="6" xfId="0" applyFont="1" applyFill="1" applyBorder="1" applyProtection="1">
      <protection locked="0"/>
    </xf>
    <xf numFmtId="49" fontId="16" fillId="15" borderId="63" xfId="1" quotePrefix="1" applyNumberFormat="1" applyFont="1" applyFill="1" applyBorder="1" applyAlignment="1" applyProtection="1">
      <alignment horizontal="center" vertical="center" wrapText="1" shrinkToFit="1"/>
      <protection locked="0"/>
    </xf>
    <xf numFmtId="49" fontId="16" fillId="15" borderId="25" xfId="1" quotePrefix="1" applyNumberFormat="1" applyFont="1" applyFill="1" applyBorder="1" applyAlignment="1" applyProtection="1">
      <alignment horizontal="center" vertical="center" wrapText="1" shrinkToFit="1"/>
      <protection locked="0"/>
    </xf>
    <xf numFmtId="49" fontId="16" fillId="15" borderId="64" xfId="1" quotePrefix="1" applyNumberFormat="1" applyFont="1" applyFill="1" applyBorder="1" applyAlignment="1" applyProtection="1">
      <alignment horizontal="center" vertical="center" wrapText="1" shrinkToFit="1"/>
      <protection locked="0"/>
    </xf>
    <xf numFmtId="0" fontId="11" fillId="0" borderId="1" xfId="0" applyFont="1" applyBorder="1" applyAlignment="1">
      <alignment horizontal="left" vertical="center" wrapText="1"/>
    </xf>
    <xf numFmtId="0" fontId="12" fillId="3" borderId="25" xfId="1" applyFont="1" applyFill="1" applyBorder="1" applyAlignment="1" applyProtection="1">
      <alignment horizontal="left" vertical="center" wrapText="1"/>
      <protection locked="0"/>
    </xf>
    <xf numFmtId="0" fontId="11" fillId="0" borderId="1" xfId="0" applyFont="1" applyBorder="1" applyAlignment="1">
      <alignment vertical="center" wrapText="1"/>
    </xf>
    <xf numFmtId="0" fontId="11" fillId="0" borderId="11" xfId="0" applyFont="1" applyBorder="1" applyAlignment="1">
      <alignment horizontal="left" vertical="center"/>
    </xf>
    <xf numFmtId="0" fontId="11" fillId="0" borderId="5" xfId="0" applyFont="1" applyBorder="1" applyAlignment="1" applyProtection="1">
      <alignment horizontal="center" vertical="center"/>
      <protection locked="0"/>
    </xf>
    <xf numFmtId="0" fontId="21" fillId="0" borderId="5" xfId="0" applyFont="1" applyBorder="1" applyProtection="1">
      <protection locked="0"/>
    </xf>
    <xf numFmtId="0" fontId="13" fillId="0" borderId="16" xfId="0" applyFont="1" applyBorder="1" applyAlignment="1">
      <alignment horizontal="center" vertical="center"/>
    </xf>
    <xf numFmtId="167" fontId="13" fillId="0" borderId="5" xfId="0" applyNumberFormat="1" applyFont="1" applyBorder="1" applyAlignment="1">
      <alignment horizontal="center" vertical="center"/>
    </xf>
    <xf numFmtId="167" fontId="21" fillId="0" borderId="5" xfId="0" applyNumberFormat="1" applyFont="1" applyBorder="1" applyAlignment="1">
      <alignment horizontal="center"/>
    </xf>
    <xf numFmtId="0" fontId="11" fillId="2" borderId="7" xfId="0" applyFont="1" applyFill="1" applyBorder="1" applyAlignment="1">
      <alignment horizontal="center" vertical="center"/>
    </xf>
    <xf numFmtId="0" fontId="11" fillId="2" borderId="7" xfId="0" applyFont="1" applyFill="1" applyBorder="1" applyAlignment="1">
      <alignment horizontal="center" vertical="top"/>
    </xf>
    <xf numFmtId="0" fontId="11" fillId="2" borderId="36" xfId="0" applyFont="1" applyFill="1" applyBorder="1" applyAlignment="1">
      <alignment horizontal="center" vertical="center"/>
    </xf>
    <xf numFmtId="0" fontId="11" fillId="2" borderId="16" xfId="0" applyFont="1" applyFill="1" applyBorder="1" applyAlignment="1">
      <alignment horizontal="center" vertical="center"/>
    </xf>
    <xf numFmtId="0" fontId="21" fillId="0" borderId="43" xfId="0" applyFont="1" applyBorder="1"/>
    <xf numFmtId="0" fontId="21" fillId="0" borderId="5" xfId="0" applyFont="1" applyBorder="1"/>
    <xf numFmtId="0" fontId="11" fillId="2" borderId="53"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91" xfId="0" applyFont="1" applyFill="1" applyBorder="1" applyAlignment="1">
      <alignment horizontal="center" vertical="center"/>
    </xf>
    <xf numFmtId="0" fontId="11" fillId="2" borderId="92" xfId="0" applyFont="1" applyFill="1" applyBorder="1" applyAlignment="1">
      <alignment horizontal="center" vertical="center"/>
    </xf>
    <xf numFmtId="0" fontId="21" fillId="0" borderId="92" xfId="0" applyFont="1" applyBorder="1"/>
    <xf numFmtId="0" fontId="21" fillId="0" borderId="93" xfId="0" applyFont="1" applyBorder="1"/>
    <xf numFmtId="0" fontId="11" fillId="2" borderId="94" xfId="0" applyFont="1" applyFill="1" applyBorder="1" applyAlignment="1">
      <alignment horizontal="center" vertical="center"/>
    </xf>
    <xf numFmtId="0" fontId="16" fillId="8" borderId="83" xfId="1" applyFont="1" applyFill="1" applyBorder="1" applyAlignment="1" applyProtection="1">
      <alignment horizontal="center" vertical="center" wrapText="1" shrinkToFit="1"/>
      <protection locked="0"/>
    </xf>
    <xf numFmtId="0" fontId="16" fillId="8" borderId="84" xfId="1" applyFont="1" applyFill="1" applyBorder="1" applyAlignment="1" applyProtection="1">
      <alignment horizontal="center" vertical="center" wrapText="1" shrinkToFit="1"/>
      <protection locked="0"/>
    </xf>
    <xf numFmtId="0" fontId="16" fillId="8" borderId="85" xfId="1" applyFont="1" applyFill="1" applyBorder="1" applyAlignment="1" applyProtection="1">
      <alignment horizontal="center" vertical="center" wrapText="1" shrinkToFit="1"/>
      <protection locked="0"/>
    </xf>
    <xf numFmtId="0" fontId="16" fillId="8" borderId="1" xfId="1" applyFont="1" applyFill="1" applyAlignment="1" applyProtection="1">
      <alignment horizontal="center" vertical="center" wrapText="1" shrinkToFit="1"/>
      <protection locked="0"/>
    </xf>
    <xf numFmtId="0" fontId="16" fillId="8" borderId="86" xfId="1" applyFont="1" applyFill="1" applyBorder="1" applyAlignment="1" applyProtection="1">
      <alignment horizontal="center" vertical="center" wrapText="1" shrinkToFit="1"/>
      <protection locked="0"/>
    </xf>
    <xf numFmtId="0" fontId="16" fillId="8" borderId="5" xfId="1" applyFont="1" applyFill="1" applyBorder="1" applyAlignment="1" applyProtection="1">
      <alignment horizontal="center" vertical="center" wrapText="1" shrinkToFit="1"/>
      <protection locked="0"/>
    </xf>
    <xf numFmtId="0" fontId="32" fillId="0" borderId="38" xfId="0" applyFont="1" applyBorder="1" applyAlignment="1">
      <alignment horizontal="center" vertical="center"/>
    </xf>
    <xf numFmtId="0" fontId="32" fillId="0" borderId="1" xfId="0" applyFont="1" applyBorder="1" applyAlignment="1">
      <alignment horizontal="center" vertical="center"/>
    </xf>
    <xf numFmtId="0" fontId="35" fillId="0" borderId="45" xfId="0" applyFont="1" applyBorder="1" applyAlignment="1">
      <alignment vertical="center" wrapText="1"/>
    </xf>
    <xf numFmtId="0" fontId="35" fillId="0" borderId="46" xfId="0" applyFont="1" applyBorder="1" applyAlignment="1">
      <alignment vertical="center" wrapText="1"/>
    </xf>
    <xf numFmtId="0" fontId="35" fillId="0" borderId="47" xfId="0" applyFont="1" applyBorder="1" applyAlignment="1">
      <alignment vertical="center" wrapText="1"/>
    </xf>
    <xf numFmtId="0" fontId="11" fillId="2" borderId="18" xfId="0" applyFont="1" applyFill="1" applyBorder="1" applyAlignment="1">
      <alignment horizontal="center" vertical="center"/>
    </xf>
    <xf numFmtId="0" fontId="21" fillId="0" borderId="8" xfId="0" applyFont="1" applyBorder="1"/>
    <xf numFmtId="0" fontId="21" fillId="0" borderId="6" xfId="0" applyFont="1" applyBorder="1"/>
    <xf numFmtId="0" fontId="21" fillId="0" borderId="37" xfId="0" applyFont="1" applyBorder="1"/>
    <xf numFmtId="0" fontId="21" fillId="0" borderId="44" xfId="0" applyFont="1" applyBorder="1"/>
    <xf numFmtId="0" fontId="21" fillId="0" borderId="56" xfId="0" applyFont="1" applyBorder="1"/>
    <xf numFmtId="0" fontId="21" fillId="0" borderId="90" xfId="0" applyFont="1" applyBorder="1"/>
    <xf numFmtId="0" fontId="21" fillId="0" borderId="21" xfId="0" applyFont="1" applyBorder="1"/>
    <xf numFmtId="0" fontId="13" fillId="0" borderId="1" xfId="0" applyFont="1" applyBorder="1"/>
    <xf numFmtId="0" fontId="21" fillId="0" borderId="58" xfId="0" applyFont="1" applyBorder="1"/>
    <xf numFmtId="0" fontId="13" fillId="0" borderId="39" xfId="0" applyFont="1" applyBorder="1"/>
    <xf numFmtId="0" fontId="21" fillId="0" borderId="42" xfId="0" applyFont="1" applyBorder="1"/>
    <xf numFmtId="0" fontId="21" fillId="0" borderId="38" xfId="0" applyFont="1" applyBorder="1"/>
    <xf numFmtId="0" fontId="21" fillId="0" borderId="40" xfId="0" applyFont="1" applyBorder="1"/>
    <xf numFmtId="0" fontId="21" fillId="0" borderId="95" xfId="0" applyFont="1" applyBorder="1"/>
    <xf numFmtId="14" fontId="13" fillId="2" borderId="18" xfId="0" applyNumberFormat="1" applyFont="1" applyFill="1" applyBorder="1" applyAlignment="1">
      <alignment horizontal="center" vertical="center"/>
    </xf>
    <xf numFmtId="0" fontId="13" fillId="2" borderId="18" xfId="0" applyFont="1" applyFill="1" applyBorder="1" applyAlignment="1">
      <alignment horizontal="center" vertical="top"/>
    </xf>
    <xf numFmtId="0" fontId="11" fillId="2" borderId="21" xfId="0" applyFont="1" applyFill="1" applyBorder="1" applyAlignment="1">
      <alignment horizontal="center" vertical="top"/>
    </xf>
    <xf numFmtId="0" fontId="13" fillId="2" borderId="58" xfId="0" applyFont="1" applyFill="1" applyBorder="1" applyAlignment="1">
      <alignment horizontal="center" vertical="top"/>
    </xf>
    <xf numFmtId="0" fontId="14" fillId="21" borderId="48" xfId="0" applyFont="1" applyFill="1" applyBorder="1" applyAlignment="1">
      <alignment horizontal="center" vertical="center"/>
    </xf>
    <xf numFmtId="0" fontId="12" fillId="22" borderId="49" xfId="0" applyFont="1" applyFill="1" applyBorder="1"/>
    <xf numFmtId="0" fontId="12" fillId="22" borderId="40" xfId="0" applyFont="1" applyFill="1" applyBorder="1"/>
    <xf numFmtId="0" fontId="12" fillId="22" borderId="41" xfId="0" applyFont="1" applyFill="1" applyBorder="1"/>
    <xf numFmtId="49" fontId="16" fillId="15" borderId="65" xfId="1" applyNumberFormat="1" applyFont="1" applyFill="1" applyBorder="1" applyAlignment="1" applyProtection="1">
      <alignment horizontal="center" vertical="center" shrinkToFit="1"/>
      <protection locked="0"/>
    </xf>
    <xf numFmtId="0" fontId="11" fillId="2" borderId="15" xfId="0" applyFont="1" applyFill="1" applyBorder="1" applyAlignment="1">
      <alignment horizontal="center" vertical="center"/>
    </xf>
    <xf numFmtId="0" fontId="10" fillId="0" borderId="16" xfId="0" applyFont="1" applyBorder="1"/>
    <xf numFmtId="0" fontId="10" fillId="0" borderId="17" xfId="0" applyFont="1" applyBorder="1"/>
    <xf numFmtId="0" fontId="10" fillId="0" borderId="19" xfId="0" applyFont="1" applyBorder="1"/>
    <xf numFmtId="0" fontId="7" fillId="0" borderId="1" xfId="0" applyFont="1" applyBorder="1"/>
    <xf numFmtId="0" fontId="10" fillId="0" borderId="20" xfId="0" applyFont="1" applyBorder="1"/>
    <xf numFmtId="0" fontId="10" fillId="0" borderId="60" xfId="0" applyFont="1" applyBorder="1"/>
    <xf numFmtId="0" fontId="10" fillId="0" borderId="41" xfId="0" applyFont="1" applyBorder="1"/>
    <xf numFmtId="0" fontId="10" fillId="0" borderId="57" xfId="0" applyFont="1" applyBorder="1"/>
    <xf numFmtId="0" fontId="10" fillId="0" borderId="21" xfId="0" applyFont="1" applyBorder="1"/>
    <xf numFmtId="0" fontId="10" fillId="0" borderId="58" xfId="0" applyFont="1" applyBorder="1"/>
    <xf numFmtId="0" fontId="16" fillId="8" borderId="31" xfId="1" applyFont="1" applyFill="1" applyBorder="1" applyAlignment="1" applyProtection="1">
      <alignment horizontal="center" vertical="center" shrinkToFit="1"/>
      <protection locked="0"/>
    </xf>
    <xf numFmtId="0" fontId="16" fillId="8" borderId="32" xfId="1" applyFont="1" applyFill="1" applyBorder="1" applyAlignment="1" applyProtection="1">
      <alignment horizontal="center" vertical="center" shrinkToFit="1"/>
      <protection locked="0"/>
    </xf>
    <xf numFmtId="0" fontId="16" fillId="8" borderId="33" xfId="1" applyFont="1" applyFill="1" applyBorder="1" applyAlignment="1" applyProtection="1">
      <alignment horizontal="center" vertical="center" shrinkToFit="1"/>
      <protection locked="0"/>
    </xf>
    <xf numFmtId="0" fontId="13" fillId="7" borderId="30" xfId="0" applyFont="1" applyFill="1" applyBorder="1" applyAlignment="1" applyProtection="1">
      <alignment horizontal="center" vertical="center" shrinkToFit="1"/>
      <protection locked="0"/>
    </xf>
    <xf numFmtId="0" fontId="10" fillId="7" borderId="30" xfId="0" applyFont="1" applyFill="1" applyBorder="1" applyProtection="1">
      <protection locked="0"/>
    </xf>
    <xf numFmtId="0" fontId="16" fillId="8" borderId="77" xfId="1" applyFont="1" applyFill="1" applyBorder="1" applyAlignment="1" applyProtection="1">
      <alignment horizontal="center" vertical="center" shrinkToFit="1"/>
      <protection locked="0"/>
    </xf>
    <xf numFmtId="0" fontId="16" fillId="8" borderId="78" xfId="1" applyFont="1" applyFill="1" applyBorder="1" applyAlignment="1" applyProtection="1">
      <alignment horizontal="center" vertical="center" shrinkToFit="1"/>
      <protection locked="0"/>
    </xf>
    <xf numFmtId="0" fontId="16" fillId="8" borderId="79" xfId="1" applyFont="1" applyFill="1" applyBorder="1" applyAlignment="1" applyProtection="1">
      <alignment horizontal="center" vertical="center" shrinkToFit="1"/>
      <protection locked="0"/>
    </xf>
    <xf numFmtId="0" fontId="13" fillId="7" borderId="31" xfId="0" applyFont="1" applyFill="1" applyBorder="1" applyAlignment="1" applyProtection="1">
      <alignment horizontal="center" vertical="center" shrinkToFit="1"/>
      <protection locked="0"/>
    </xf>
    <xf numFmtId="0" fontId="13" fillId="7" borderId="33" xfId="0" applyFont="1" applyFill="1" applyBorder="1" applyAlignment="1" applyProtection="1">
      <alignment horizontal="center" vertical="center" shrinkToFit="1"/>
      <protection locked="0"/>
    </xf>
    <xf numFmtId="0" fontId="18" fillId="2" borderId="54" xfId="0" applyFont="1" applyFill="1" applyBorder="1" applyAlignment="1">
      <alignment horizontal="left" vertical="center"/>
    </xf>
    <xf numFmtId="0" fontId="10" fillId="0" borderId="24" xfId="0" applyFont="1" applyBorder="1"/>
    <xf numFmtId="0" fontId="10" fillId="0" borderId="13" xfId="0" applyFont="1" applyBorder="1"/>
    <xf numFmtId="0" fontId="11" fillId="2" borderId="23" xfId="0" applyFont="1" applyFill="1" applyBorder="1" applyAlignment="1">
      <alignment horizontal="center" vertical="center"/>
    </xf>
    <xf numFmtId="0" fontId="36" fillId="0" borderId="24" xfId="0" applyFont="1" applyBorder="1"/>
    <xf numFmtId="0" fontId="36" fillId="0" borderId="73" xfId="0" applyFont="1" applyBorder="1"/>
    <xf numFmtId="0" fontId="11" fillId="2" borderId="1" xfId="0" applyFont="1" applyFill="1" applyBorder="1" applyAlignment="1">
      <alignment horizontal="left" vertical="center" wrapText="1"/>
    </xf>
    <xf numFmtId="0" fontId="10" fillId="0" borderId="1" xfId="0" applyFont="1" applyBorder="1"/>
    <xf numFmtId="0" fontId="11" fillId="0" borderId="5" xfId="0" applyFont="1" applyBorder="1" applyAlignment="1" applyProtection="1">
      <alignment horizontal="left" vertical="center"/>
      <protection locked="0"/>
    </xf>
    <xf numFmtId="0" fontId="10" fillId="0" borderId="5" xfId="0" applyFont="1" applyBorder="1" applyProtection="1">
      <protection locked="0"/>
    </xf>
    <xf numFmtId="0" fontId="11" fillId="0" borderId="11" xfId="0" applyFont="1" applyBorder="1" applyAlignment="1" applyProtection="1">
      <alignment horizontal="left" vertical="center"/>
      <protection locked="0"/>
    </xf>
    <xf numFmtId="0" fontId="10" fillId="0" borderId="11" xfId="0" applyFont="1" applyBorder="1" applyProtection="1">
      <protection locked="0"/>
    </xf>
    <xf numFmtId="0" fontId="15" fillId="0" borderId="16" xfId="0" applyFont="1" applyBorder="1"/>
    <xf numFmtId="0" fontId="11" fillId="0" borderId="1" xfId="0" applyFont="1" applyBorder="1" applyAlignment="1" applyProtection="1">
      <alignment horizontal="center" vertical="center"/>
      <protection locked="0"/>
    </xf>
    <xf numFmtId="0" fontId="11" fillId="2" borderId="1" xfId="0" applyFont="1" applyFill="1" applyBorder="1" applyAlignment="1">
      <alignment vertical="center" wrapText="1"/>
    </xf>
    <xf numFmtId="164" fontId="11" fillId="0" borderId="1" xfId="0" applyNumberFormat="1" applyFont="1" applyBorder="1" applyAlignment="1">
      <alignment horizontal="left" vertical="center"/>
    </xf>
    <xf numFmtId="0" fontId="28" fillId="0" borderId="16" xfId="0" applyFont="1" applyBorder="1"/>
    <xf numFmtId="0" fontId="14" fillId="6" borderId="48" xfId="0" applyFont="1" applyFill="1" applyBorder="1" applyAlignment="1">
      <alignment horizontal="center" vertical="center"/>
    </xf>
    <xf numFmtId="0" fontId="36" fillId="5" borderId="49" xfId="0" applyFont="1" applyFill="1" applyBorder="1"/>
    <xf numFmtId="0" fontId="36" fillId="5" borderId="43" xfId="0" applyFont="1" applyFill="1" applyBorder="1"/>
    <xf numFmtId="0" fontId="36" fillId="5" borderId="5" xfId="0" applyFont="1" applyFill="1" applyBorder="1"/>
    <xf numFmtId="0" fontId="14" fillId="9" borderId="71" xfId="0" applyFont="1" applyFill="1" applyBorder="1" applyAlignment="1">
      <alignment horizontal="center" vertical="center"/>
    </xf>
    <xf numFmtId="0" fontId="36" fillId="4" borderId="71" xfId="0" applyFont="1" applyFill="1" applyBorder="1"/>
    <xf numFmtId="0" fontId="36" fillId="4" borderId="72" xfId="0" applyFont="1" applyFill="1" applyBorder="1"/>
    <xf numFmtId="0" fontId="11" fillId="10" borderId="23" xfId="0" applyFont="1" applyFill="1" applyBorder="1" applyAlignment="1">
      <alignment horizontal="center" vertical="center"/>
    </xf>
    <xf numFmtId="0" fontId="11" fillId="10" borderId="24" xfId="0" applyFont="1" applyFill="1" applyBorder="1" applyAlignment="1">
      <alignment horizontal="center" vertical="center"/>
    </xf>
    <xf numFmtId="0" fontId="11" fillId="10" borderId="13" xfId="0" applyFont="1" applyFill="1" applyBorder="1" applyAlignment="1">
      <alignment horizontal="center" vertical="center"/>
    </xf>
    <xf numFmtId="0" fontId="11" fillId="10" borderId="19" xfId="0" applyFont="1" applyFill="1" applyBorder="1" applyAlignment="1">
      <alignment horizontal="center" vertical="center"/>
    </xf>
    <xf numFmtId="0" fontId="11" fillId="10" borderId="1" xfId="0" applyFont="1" applyFill="1" applyBorder="1" applyAlignment="1">
      <alignment horizontal="center" vertical="center"/>
    </xf>
    <xf numFmtId="0" fontId="11" fillId="10" borderId="10" xfId="0" applyFont="1" applyFill="1" applyBorder="1" applyAlignment="1">
      <alignment horizontal="center" vertical="center"/>
    </xf>
    <xf numFmtId="0" fontId="11" fillId="11" borderId="23" xfId="0" applyFont="1" applyFill="1" applyBorder="1" applyAlignment="1">
      <alignment horizontal="center" vertical="center"/>
    </xf>
    <xf numFmtId="0" fontId="9" fillId="12" borderId="24" xfId="0" applyFont="1" applyFill="1" applyBorder="1"/>
    <xf numFmtId="0" fontId="9" fillId="12" borderId="73" xfId="0" applyFont="1" applyFill="1" applyBorder="1"/>
    <xf numFmtId="0" fontId="9" fillId="12" borderId="19" xfId="0" applyFont="1" applyFill="1" applyBorder="1"/>
    <xf numFmtId="0" fontId="9" fillId="12" borderId="1" xfId="0" applyFont="1" applyFill="1" applyBorder="1"/>
    <xf numFmtId="0" fontId="9" fillId="12" borderId="39" xfId="0" applyFont="1" applyFill="1" applyBorder="1"/>
    <xf numFmtId="0" fontId="37" fillId="2" borderId="18" xfId="0" applyFont="1" applyFill="1" applyBorder="1" applyAlignment="1">
      <alignment horizontal="center" vertical="center" textRotation="90" wrapText="1"/>
    </xf>
    <xf numFmtId="0" fontId="38" fillId="0" borderId="17" xfId="0" applyFont="1" applyBorder="1" applyAlignment="1">
      <alignment vertical="center"/>
    </xf>
    <xf numFmtId="0" fontId="38" fillId="0" borderId="16" xfId="0" applyFont="1" applyBorder="1" applyAlignment="1">
      <alignment vertical="center"/>
    </xf>
    <xf numFmtId="0" fontId="10" fillId="0" borderId="37" xfId="0" applyFont="1" applyBorder="1"/>
    <xf numFmtId="0" fontId="10" fillId="0" borderId="39" xfId="0" applyFont="1" applyBorder="1"/>
    <xf numFmtId="0" fontId="10" fillId="0" borderId="42" xfId="0" applyFont="1" applyBorder="1"/>
    <xf numFmtId="0" fontId="33" fillId="2" borderId="80" xfId="0" applyFont="1" applyFill="1" applyBorder="1" applyAlignment="1">
      <alignment horizontal="left" vertical="center" wrapText="1"/>
    </xf>
    <xf numFmtId="0" fontId="33" fillId="2" borderId="34" xfId="0" applyFont="1" applyFill="1" applyBorder="1" applyAlignment="1">
      <alignment horizontal="left" vertical="center" wrapText="1"/>
    </xf>
    <xf numFmtId="0" fontId="33" fillId="2" borderId="51" xfId="0" applyFont="1" applyFill="1" applyBorder="1" applyAlignment="1">
      <alignment horizontal="left" vertical="center" wrapText="1"/>
    </xf>
    <xf numFmtId="0" fontId="33" fillId="2" borderId="81" xfId="0" applyFont="1" applyFill="1" applyBorder="1" applyAlignment="1">
      <alignment horizontal="left" vertical="center" wrapText="1"/>
    </xf>
    <xf numFmtId="0" fontId="33" fillId="2" borderId="22" xfId="0" applyFont="1" applyFill="1" applyBorder="1" applyAlignment="1">
      <alignment horizontal="left" vertical="center" wrapText="1"/>
    </xf>
    <xf numFmtId="0" fontId="33" fillId="2" borderId="82" xfId="0" applyFont="1" applyFill="1" applyBorder="1" applyAlignment="1">
      <alignment horizontal="left" vertical="center" wrapText="1"/>
    </xf>
    <xf numFmtId="0" fontId="11" fillId="2" borderId="14" xfId="0" applyFont="1" applyFill="1" applyBorder="1" applyAlignment="1">
      <alignment horizontal="center" vertical="center"/>
    </xf>
    <xf numFmtId="0" fontId="10" fillId="0" borderId="3" xfId="0" applyFont="1" applyBorder="1"/>
    <xf numFmtId="0" fontId="10" fillId="0" borderId="4" xfId="0" applyFont="1" applyBorder="1"/>
    <xf numFmtId="0" fontId="11" fillId="2" borderId="2" xfId="0" applyFont="1" applyFill="1" applyBorder="1" applyAlignment="1">
      <alignment horizontal="center" vertical="center"/>
    </xf>
    <xf numFmtId="0" fontId="19" fillId="0" borderId="54" xfId="0" applyFont="1" applyBorder="1" applyAlignment="1" applyProtection="1">
      <alignment horizontal="left" vertical="top" wrapText="1"/>
      <protection locked="0"/>
    </xf>
    <xf numFmtId="0" fontId="10" fillId="0" borderId="24" xfId="0" applyFont="1" applyBorder="1" applyProtection="1">
      <protection locked="0"/>
    </xf>
    <xf numFmtId="0" fontId="10" fillId="0" borderId="13" xfId="0" applyFont="1" applyBorder="1" applyProtection="1">
      <protection locked="0"/>
    </xf>
    <xf numFmtId="0" fontId="10" fillId="0" borderId="38" xfId="0" applyFont="1" applyBorder="1" applyProtection="1">
      <protection locked="0"/>
    </xf>
    <xf numFmtId="0" fontId="7" fillId="0" borderId="1" xfId="0" applyFont="1" applyBorder="1" applyProtection="1">
      <protection locked="0"/>
    </xf>
    <xf numFmtId="0" fontId="10" fillId="0" borderId="10" xfId="0" applyFont="1" applyBorder="1" applyProtection="1">
      <protection locked="0"/>
    </xf>
    <xf numFmtId="0" fontId="10" fillId="0" borderId="40" xfId="0" applyFont="1" applyBorder="1" applyProtection="1">
      <protection locked="0"/>
    </xf>
    <xf numFmtId="0" fontId="10" fillId="0" borderId="41" xfId="0" applyFont="1" applyBorder="1" applyProtection="1">
      <protection locked="0"/>
    </xf>
    <xf numFmtId="0" fontId="10" fillId="0" borderId="59" xfId="0" applyFont="1" applyBorder="1" applyProtection="1">
      <protection locked="0"/>
    </xf>
    <xf numFmtId="0" fontId="10" fillId="0" borderId="55" xfId="0" applyFont="1" applyBorder="1"/>
    <xf numFmtId="0" fontId="31" fillId="2" borderId="38" xfId="0" applyFont="1" applyFill="1" applyBorder="1" applyAlignment="1">
      <alignment horizontal="center" vertical="center"/>
    </xf>
    <xf numFmtId="0" fontId="31" fillId="2" borderId="1" xfId="0" applyFont="1" applyFill="1" applyBorder="1" applyAlignment="1">
      <alignment horizontal="center" vertical="center"/>
    </xf>
    <xf numFmtId="0" fontId="31" fillId="2" borderId="39" xfId="0" applyFont="1" applyFill="1" applyBorder="1" applyAlignment="1">
      <alignment horizontal="center" vertical="center"/>
    </xf>
  </cellXfs>
  <cellStyles count="5">
    <cellStyle name="Comma 2" xfId="2" xr:uid="{00000000-0005-0000-0000-000000000000}"/>
    <cellStyle name="Normal" xfId="0" builtinId="0"/>
    <cellStyle name="Normal 2" xfId="1" xr:uid="{00000000-0005-0000-0000-000002000000}"/>
    <cellStyle name="Normal 3" xfId="3" xr:uid="{08C7DC88-1469-4544-893F-E070795A1288}"/>
    <cellStyle name="Normal 4" xfId="4" xr:uid="{AE741690-C7F2-4BFF-B45A-CD5EAF1114C2}"/>
  </cellStyles>
  <dxfs count="25">
    <dxf>
      <fill>
        <patternFill patternType="solid">
          <fgColor rgb="FF00FF00"/>
          <bgColor rgb="FF00FF00"/>
        </patternFill>
      </fill>
    </dxf>
    <dxf>
      <fill>
        <patternFill patternType="solid">
          <fgColor rgb="FF00FF00"/>
          <bgColor rgb="FF00FF00"/>
        </patternFill>
      </fill>
    </dxf>
    <dxf>
      <fill>
        <patternFill>
          <bgColor rgb="FFFFFFCC"/>
        </patternFill>
      </fill>
    </dxf>
    <dxf>
      <fill>
        <patternFill patternType="solid">
          <fgColor rgb="FFFFCC00"/>
          <bgColor rgb="FFFFCC00"/>
        </patternFill>
      </fill>
    </dxf>
    <dxf>
      <fill>
        <patternFill patternType="solid">
          <fgColor rgb="FFFFCC00"/>
          <bgColor rgb="FFFFCC00"/>
        </patternFill>
      </fill>
    </dxf>
    <dxf>
      <fill>
        <patternFill>
          <bgColor rgb="FFFFFFCC"/>
        </patternFill>
      </fill>
    </dxf>
    <dxf>
      <fill>
        <patternFill patternType="solid">
          <fgColor rgb="FF00FF00"/>
          <bgColor rgb="FF00FF00"/>
        </patternFill>
      </fill>
    </dxf>
    <dxf>
      <fill>
        <patternFill patternType="solid">
          <fgColor rgb="FF00FF00"/>
          <bgColor rgb="FF00FF00"/>
        </patternFill>
      </fill>
    </dxf>
    <dxf>
      <fill>
        <patternFill>
          <bgColor rgb="FFFFFFCC"/>
        </patternFill>
      </fill>
    </dxf>
    <dxf>
      <fill>
        <patternFill patternType="solid">
          <fgColor rgb="FFFFCC00"/>
          <bgColor rgb="FFFFCC00"/>
        </patternFill>
      </fill>
    </dxf>
    <dxf>
      <fill>
        <patternFill>
          <bgColor theme="1" tint="4.9989318521683403E-2"/>
        </patternFill>
      </fill>
    </dxf>
    <dxf>
      <fill>
        <patternFill>
          <bgColor theme="1" tint="4.9989318521683403E-2"/>
        </patternFill>
      </fill>
    </dxf>
    <dxf>
      <fill>
        <patternFill patternType="solid">
          <fgColor rgb="FF000000"/>
          <bgColor rgb="FF000000"/>
        </patternFill>
      </fill>
    </dxf>
    <dxf>
      <font>
        <b val="0"/>
        <condense val="0"/>
        <extend val="0"/>
        <sz val="11"/>
        <color indexed="0"/>
      </font>
      <fill>
        <patternFill patternType="solid">
          <fgColor indexed="58"/>
          <bgColor indexed="8"/>
        </patternFill>
      </fill>
    </dxf>
    <dxf>
      <fill>
        <patternFill patternType="solid">
          <fgColor rgb="FF00FF00"/>
          <bgColor rgb="FF00FF00"/>
        </patternFill>
      </fill>
    </dxf>
    <dxf>
      <fill>
        <patternFill patternType="solid">
          <fgColor rgb="FF00FF00"/>
          <bgColor rgb="FF00FF00"/>
        </patternFill>
      </fill>
    </dxf>
    <dxf>
      <fill>
        <patternFill>
          <bgColor rgb="FFFFFFCC"/>
        </patternFill>
      </fill>
    </dxf>
    <dxf>
      <fill>
        <patternFill>
          <bgColor rgb="FFFFFFCC"/>
        </patternFill>
      </fill>
    </dxf>
    <dxf>
      <fill>
        <patternFill patternType="solid">
          <fgColor rgb="FFFFCC00"/>
          <bgColor rgb="FFFFCC00"/>
        </patternFill>
      </fill>
    </dxf>
    <dxf>
      <fill>
        <patternFill patternType="solid">
          <fgColor rgb="FFFFCC00"/>
          <bgColor rgb="FFFFCC00"/>
        </patternFill>
      </fill>
    </dxf>
    <dxf>
      <fill>
        <patternFill>
          <bgColor rgb="FFFFFFCC"/>
        </patternFill>
      </fill>
    </dxf>
    <dxf>
      <fill>
        <patternFill patternType="solid">
          <fgColor rgb="FF00FF00"/>
          <bgColor rgb="FF00FF00"/>
        </patternFill>
      </fill>
    </dxf>
    <dxf>
      <font>
        <b val="0"/>
        <condense val="0"/>
        <extend val="0"/>
        <sz val="11"/>
        <color indexed="8"/>
      </font>
      <fill>
        <patternFill patternType="solid">
          <fgColor indexed="35"/>
          <bgColor indexed="15"/>
        </patternFill>
      </fill>
    </dxf>
    <dxf>
      <fill>
        <patternFill>
          <bgColor rgb="FFFFFFCC"/>
        </patternFill>
      </fill>
    </dxf>
    <dxf>
      <fill>
        <patternFill patternType="solid">
          <fgColor rgb="FFFFCC00"/>
          <bgColor rgb="FFFFCC00"/>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71005</xdr:colOff>
      <xdr:row>0</xdr:row>
      <xdr:rowOff>209550</xdr:rowOff>
    </xdr:from>
    <xdr:ext cx="3067050" cy="1000125"/>
    <xdr:pic>
      <xdr:nvPicPr>
        <xdr:cNvPr id="2" name="image1.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403514" y="209550"/>
          <a:ext cx="3067050" cy="10001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57150</xdr:colOff>
      <xdr:row>0</xdr:row>
      <xdr:rowOff>209550</xdr:rowOff>
    </xdr:from>
    <xdr:ext cx="3067050" cy="1000125"/>
    <xdr:pic>
      <xdr:nvPicPr>
        <xdr:cNvPr id="2" name="image1.jp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990A4-F308-4228-A5D7-C74B052D22CF}">
  <dimension ref="A2:B46"/>
  <sheetViews>
    <sheetView workbookViewId="0">
      <selection activeCell="D26" sqref="D26"/>
    </sheetView>
  </sheetViews>
  <sheetFormatPr defaultColWidth="9.1796875" defaultRowHeight="13" x14ac:dyDescent="0.3"/>
  <cols>
    <col min="1" max="1" width="4.54296875" style="93" customWidth="1"/>
    <col min="2" max="2" width="59" style="93" customWidth="1"/>
    <col min="3" max="16384" width="9.1796875" style="93"/>
  </cols>
  <sheetData>
    <row r="2" spans="1:2" x14ac:dyDescent="0.3">
      <c r="B2" s="94" t="s">
        <v>0</v>
      </c>
    </row>
    <row r="4" spans="1:2" x14ac:dyDescent="0.3">
      <c r="A4" s="95"/>
      <c r="B4" s="95" t="s">
        <v>1</v>
      </c>
    </row>
    <row r="5" spans="1:2" x14ac:dyDescent="0.3">
      <c r="A5" s="95"/>
      <c r="B5" s="95" t="s">
        <v>2</v>
      </c>
    </row>
    <row r="6" spans="1:2" x14ac:dyDescent="0.3">
      <c r="A6" s="96">
        <v>1</v>
      </c>
      <c r="B6" s="95" t="s">
        <v>3</v>
      </c>
    </row>
    <row r="7" spans="1:2" x14ac:dyDescent="0.3">
      <c r="A7" s="96">
        <v>2</v>
      </c>
      <c r="B7" s="95" t="s">
        <v>4</v>
      </c>
    </row>
    <row r="8" spans="1:2" x14ac:dyDescent="0.3">
      <c r="A8" s="96">
        <v>3</v>
      </c>
      <c r="B8" s="95" t="s">
        <v>5</v>
      </c>
    </row>
    <row r="9" spans="1:2" x14ac:dyDescent="0.3">
      <c r="A9" s="96">
        <v>4</v>
      </c>
      <c r="B9" s="95" t="s">
        <v>6</v>
      </c>
    </row>
    <row r="10" spans="1:2" x14ac:dyDescent="0.3">
      <c r="A10" s="96">
        <v>5</v>
      </c>
      <c r="B10" s="95" t="s">
        <v>7</v>
      </c>
    </row>
    <row r="12" spans="1:2" x14ac:dyDescent="0.3">
      <c r="B12" s="94" t="s">
        <v>8</v>
      </c>
    </row>
    <row r="13" spans="1:2" x14ac:dyDescent="0.3">
      <c r="B13" s="93" t="s">
        <v>9</v>
      </c>
    </row>
    <row r="14" spans="1:2" x14ac:dyDescent="0.3">
      <c r="B14" s="93" t="s">
        <v>10</v>
      </c>
    </row>
    <row r="15" spans="1:2" x14ac:dyDescent="0.3">
      <c r="B15" s="93" t="s">
        <v>11</v>
      </c>
    </row>
    <row r="16" spans="1:2" x14ac:dyDescent="0.3">
      <c r="B16" s="93" t="s">
        <v>12</v>
      </c>
    </row>
    <row r="17" spans="2:2" x14ac:dyDescent="0.3">
      <c r="B17" s="93" t="s">
        <v>13</v>
      </c>
    </row>
    <row r="18" spans="2:2" x14ac:dyDescent="0.3">
      <c r="B18" s="93" t="s">
        <v>14</v>
      </c>
    </row>
    <row r="19" spans="2:2" x14ac:dyDescent="0.3">
      <c r="B19" s="93" t="s">
        <v>15</v>
      </c>
    </row>
    <row r="20" spans="2:2" x14ac:dyDescent="0.3">
      <c r="B20" s="93" t="s">
        <v>16</v>
      </c>
    </row>
    <row r="21" spans="2:2" x14ac:dyDescent="0.3">
      <c r="B21" s="93" t="s">
        <v>17</v>
      </c>
    </row>
    <row r="22" spans="2:2" x14ac:dyDescent="0.3">
      <c r="B22" s="93" t="s">
        <v>18</v>
      </c>
    </row>
    <row r="23" spans="2:2" x14ac:dyDescent="0.3">
      <c r="B23" s="93" t="s">
        <v>19</v>
      </c>
    </row>
    <row r="24" spans="2:2" x14ac:dyDescent="0.3">
      <c r="B24" s="93" t="s">
        <v>20</v>
      </c>
    </row>
    <row r="25" spans="2:2" x14ac:dyDescent="0.3">
      <c r="B25" s="93" t="s">
        <v>21</v>
      </c>
    </row>
    <row r="26" spans="2:2" x14ac:dyDescent="0.3">
      <c r="B26" s="93" t="s">
        <v>22</v>
      </c>
    </row>
    <row r="27" spans="2:2" x14ac:dyDescent="0.3">
      <c r="B27" s="93" t="s">
        <v>23</v>
      </c>
    </row>
    <row r="28" spans="2:2" x14ac:dyDescent="0.3">
      <c r="B28" s="93" t="s">
        <v>24</v>
      </c>
    </row>
    <row r="29" spans="2:2" x14ac:dyDescent="0.3">
      <c r="B29" s="93" t="s">
        <v>25</v>
      </c>
    </row>
    <row r="30" spans="2:2" x14ac:dyDescent="0.3">
      <c r="B30" s="93" t="s">
        <v>26</v>
      </c>
    </row>
    <row r="31" spans="2:2" x14ac:dyDescent="0.3">
      <c r="B31" s="93" t="s">
        <v>27</v>
      </c>
    </row>
    <row r="32" spans="2:2" x14ac:dyDescent="0.3">
      <c r="B32" s="102" t="s">
        <v>28</v>
      </c>
    </row>
    <row r="33" spans="2:2" x14ac:dyDescent="0.3">
      <c r="B33" s="102" t="s">
        <v>29</v>
      </c>
    </row>
    <row r="34" spans="2:2" x14ac:dyDescent="0.3">
      <c r="B34" s="93" t="s">
        <v>30</v>
      </c>
    </row>
    <row r="35" spans="2:2" x14ac:dyDescent="0.3">
      <c r="B35" s="93" t="s">
        <v>31</v>
      </c>
    </row>
    <row r="36" spans="2:2" x14ac:dyDescent="0.3">
      <c r="B36" s="93" t="s">
        <v>32</v>
      </c>
    </row>
    <row r="37" spans="2:2" x14ac:dyDescent="0.3">
      <c r="B37" s="93" t="s">
        <v>33</v>
      </c>
    </row>
    <row r="38" spans="2:2" x14ac:dyDescent="0.3">
      <c r="B38" s="93" t="s">
        <v>34</v>
      </c>
    </row>
    <row r="39" spans="2:2" x14ac:dyDescent="0.3">
      <c r="B39" s="93" t="s">
        <v>35</v>
      </c>
    </row>
    <row r="40" spans="2:2" x14ac:dyDescent="0.3">
      <c r="B40" s="93" t="s">
        <v>36</v>
      </c>
    </row>
    <row r="41" spans="2:2" x14ac:dyDescent="0.3">
      <c r="B41" s="93" t="s">
        <v>37</v>
      </c>
    </row>
    <row r="42" spans="2:2" x14ac:dyDescent="0.3">
      <c r="B42" s="93" t="s">
        <v>38</v>
      </c>
    </row>
    <row r="43" spans="2:2" x14ac:dyDescent="0.3">
      <c r="B43" s="93" t="s">
        <v>39</v>
      </c>
    </row>
    <row r="44" spans="2:2" x14ac:dyDescent="0.3">
      <c r="B44" s="93" t="s">
        <v>40</v>
      </c>
    </row>
    <row r="45" spans="2:2" x14ac:dyDescent="0.3">
      <c r="B45" s="93" t="s">
        <v>41</v>
      </c>
    </row>
    <row r="46" spans="2:2" x14ac:dyDescent="0.3">
      <c r="B46" s="93" t="s">
        <v>42</v>
      </c>
    </row>
  </sheetData>
  <sheetProtection algorithmName="SHA-512" hashValue="z/ON2BFiOFuEA2V63MIghTDNIT85mQhcCGbZdUhLbQ8UTH+u3BvWRCyuWrusuEjkVZ0ReH95RL9PLh0IwbPN2A==" saltValue="YwNMwmFdmu1toiLBEue9Z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5797"/>
  <sheetViews>
    <sheetView showGridLines="0" tabSelected="1" topLeftCell="M2" zoomScale="40" zoomScaleNormal="40" zoomScaleSheetLayoutView="40" workbookViewId="0">
      <selection activeCell="AA16" sqref="AA16"/>
    </sheetView>
  </sheetViews>
  <sheetFormatPr defaultColWidth="14.453125" defaultRowHeight="15" customHeight="1" outlineLevelCol="1" x14ac:dyDescent="0.4"/>
  <cols>
    <col min="1" max="1" width="8.54296875" style="7" customWidth="1"/>
    <col min="2" max="3" width="14.7265625" style="7" customWidth="1"/>
    <col min="4" max="6" width="9.54296875" style="7" customWidth="1"/>
    <col min="7" max="7" width="18.7265625" style="7" customWidth="1"/>
    <col min="8" max="10" width="9.54296875" style="7" customWidth="1"/>
    <col min="11" max="11" width="7.7265625" style="7" customWidth="1"/>
    <col min="12" max="12" width="11" style="7" customWidth="1"/>
    <col min="13" max="13" width="22.7265625" style="7" customWidth="1"/>
    <col min="14" max="16" width="10.7265625" style="7" hidden="1" customWidth="1"/>
    <col min="17" max="17" width="9.81640625" style="7" customWidth="1"/>
    <col min="18" max="18" width="11.26953125" style="7" customWidth="1"/>
    <col min="19" max="19" width="11.26953125" style="7" hidden="1" customWidth="1"/>
    <col min="20" max="20" width="10.54296875" style="7" customWidth="1"/>
    <col min="21" max="21" width="13.54296875" style="7" customWidth="1"/>
    <col min="22" max="22" width="6.81640625" style="7" customWidth="1"/>
    <col min="23" max="24" width="6.81640625" style="7" hidden="1" customWidth="1"/>
    <col min="25" max="25" width="9.26953125" style="7" customWidth="1"/>
    <col min="26" max="26" width="7.26953125" style="7" customWidth="1"/>
    <col min="27" max="27" width="8.81640625" style="7" customWidth="1"/>
    <col min="28" max="28" width="5.54296875" style="7" bestFit="1" customWidth="1"/>
    <col min="29" max="30" width="7.453125" style="7" customWidth="1"/>
    <col min="31" max="31" width="7.453125" style="7" hidden="1" customWidth="1"/>
    <col min="32" max="33" width="7.453125" style="7" customWidth="1"/>
    <col min="34" max="34" width="11.26953125" style="7" customWidth="1"/>
    <col min="35" max="35" width="7.453125" style="7" hidden="1" customWidth="1"/>
    <col min="36" max="36" width="5.81640625" style="7" customWidth="1"/>
    <col min="37" max="37" width="11.7265625" style="7" customWidth="1"/>
    <col min="38" max="38" width="10.453125" style="7" customWidth="1"/>
    <col min="39" max="39" width="13.1796875" style="7" customWidth="1"/>
    <col min="40" max="40" width="7.26953125" style="7" customWidth="1"/>
    <col min="41" max="41" width="7.26953125" style="7" hidden="1" customWidth="1"/>
    <col min="42" max="42" width="7.453125" style="7" customWidth="1"/>
    <col min="43" max="43" width="10.54296875" style="7" customWidth="1"/>
    <col min="44" max="44" width="15.7265625" style="7" customWidth="1"/>
    <col min="45" max="45" width="8.453125" style="7" hidden="1" customWidth="1"/>
    <col min="46" max="46" width="11.453125" style="7" hidden="1" customWidth="1"/>
    <col min="47" max="47" width="10.26953125" style="7" customWidth="1"/>
    <col min="48" max="48" width="8.54296875" style="7" customWidth="1"/>
    <col min="49" max="49" width="22.1796875" style="7" customWidth="1"/>
    <col min="50" max="50" width="8.7265625" style="7" customWidth="1"/>
    <col min="51" max="51" width="10.26953125" style="7" hidden="1" customWidth="1"/>
    <col min="52" max="54" width="13.7265625" style="7" customWidth="1"/>
    <col min="55" max="55" width="13.7265625" style="7" hidden="1" customWidth="1"/>
    <col min="56" max="56" width="8.7265625" style="7" hidden="1" customWidth="1"/>
    <col min="57" max="57" width="12.7265625" style="7" customWidth="1"/>
    <col min="58" max="58" width="5.26953125" style="7" hidden="1" customWidth="1"/>
    <col min="59" max="59" width="5.26953125" style="7" customWidth="1"/>
    <col min="60" max="60" width="11.26953125" style="7" customWidth="1"/>
    <col min="61" max="61" width="18.1796875" style="7" customWidth="1"/>
    <col min="62" max="62" width="14.453125" style="7" customWidth="1"/>
    <col min="63" max="63" width="49" style="7" customWidth="1" outlineLevel="1"/>
    <col min="64" max="64" width="22.7265625" style="7" customWidth="1" outlineLevel="1"/>
    <col min="65" max="65" width="18.7265625" style="7" customWidth="1" outlineLevel="1"/>
    <col min="66" max="66" width="14" style="7" customWidth="1" outlineLevel="1"/>
    <col min="67" max="67" width="40.54296875" style="7" customWidth="1" outlineLevel="1"/>
    <col min="68" max="68" width="14.453125" style="7" customWidth="1" outlineLevel="1"/>
    <col min="69" max="69" width="27.1796875" style="7" customWidth="1" outlineLevel="1"/>
    <col min="70" max="70" width="110.453125" style="7" customWidth="1" outlineLevel="1"/>
    <col min="71" max="16384" width="14.453125" style="7"/>
  </cols>
  <sheetData>
    <row r="1" spans="1:70" ht="24" customHeight="1" x14ac:dyDescent="0.4">
      <c r="A1" s="21"/>
      <c r="B1" s="22"/>
      <c r="C1" s="22"/>
      <c r="D1" s="22"/>
      <c r="E1" s="22"/>
      <c r="F1" s="22"/>
      <c r="G1" s="23"/>
      <c r="H1" s="23"/>
      <c r="I1" s="23"/>
      <c r="J1" s="23"/>
      <c r="K1" s="23"/>
      <c r="L1" s="23"/>
      <c r="M1" s="23"/>
      <c r="N1" s="22"/>
      <c r="O1" s="22"/>
      <c r="P1" s="22"/>
      <c r="Q1" s="22"/>
      <c r="R1" s="22"/>
      <c r="S1" s="22"/>
      <c r="T1" s="24"/>
      <c r="U1" s="22"/>
      <c r="V1" s="22"/>
      <c r="W1" s="22"/>
      <c r="X1" s="22"/>
      <c r="Y1" s="22"/>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K1" s="9" t="s">
        <v>43</v>
      </c>
      <c r="BL1" s="9" t="s">
        <v>44</v>
      </c>
      <c r="BM1" s="9" t="s">
        <v>45</v>
      </c>
      <c r="BN1" s="9"/>
      <c r="BQ1" s="7" t="s">
        <v>46</v>
      </c>
      <c r="BR1" s="7" t="s">
        <v>47</v>
      </c>
    </row>
    <row r="2" spans="1:70" ht="24" customHeight="1" x14ac:dyDescent="0.4">
      <c r="A2" s="26"/>
      <c r="B2" s="14"/>
      <c r="C2" s="14"/>
      <c r="D2" s="14"/>
      <c r="E2" s="16"/>
      <c r="F2" s="16"/>
      <c r="G2" s="27"/>
      <c r="H2" s="27"/>
      <c r="I2" s="27"/>
      <c r="J2" s="27"/>
      <c r="K2" s="28"/>
      <c r="L2" s="13"/>
      <c r="M2" s="13"/>
      <c r="N2" s="13"/>
      <c r="O2" s="13"/>
      <c r="P2" s="13"/>
      <c r="Q2" s="13"/>
      <c r="R2" s="14"/>
      <c r="S2" s="14"/>
      <c r="T2" s="14"/>
      <c r="U2" s="14"/>
      <c r="V2" s="14"/>
      <c r="W2" s="14"/>
      <c r="X2" s="14"/>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K2" s="7" t="s">
        <v>48</v>
      </c>
      <c r="BL2" s="7" t="s">
        <v>49</v>
      </c>
      <c r="BM2" s="7" t="s">
        <v>50</v>
      </c>
      <c r="BO2" s="7" t="s">
        <v>51</v>
      </c>
      <c r="BQ2" s="7">
        <v>1</v>
      </c>
      <c r="BR2" s="7" t="s">
        <v>52</v>
      </c>
    </row>
    <row r="3" spans="1:70" ht="24" customHeight="1" x14ac:dyDescent="0.4">
      <c r="A3" s="228" t="s">
        <v>53</v>
      </c>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c r="BD3" s="229"/>
      <c r="BE3" s="229"/>
      <c r="BF3" s="229"/>
      <c r="BG3" s="229"/>
      <c r="BH3" s="229"/>
      <c r="BI3" s="229"/>
      <c r="BK3" s="7" t="s">
        <v>54</v>
      </c>
      <c r="BL3" s="7" t="s">
        <v>55</v>
      </c>
      <c r="BM3" s="7" t="s">
        <v>56</v>
      </c>
      <c r="BO3" s="7" t="s">
        <v>57</v>
      </c>
      <c r="BQ3" s="7">
        <v>2</v>
      </c>
      <c r="BR3" s="7" t="s">
        <v>58</v>
      </c>
    </row>
    <row r="4" spans="1:70" ht="24" customHeight="1" x14ac:dyDescent="0.4">
      <c r="A4" s="228"/>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c r="AJ4" s="229"/>
      <c r="AK4" s="229"/>
      <c r="AL4" s="229"/>
      <c r="AM4" s="229"/>
      <c r="AN4" s="229"/>
      <c r="AO4" s="229"/>
      <c r="AP4" s="229"/>
      <c r="AQ4" s="229"/>
      <c r="AR4" s="229"/>
      <c r="AS4" s="229"/>
      <c r="AT4" s="229"/>
      <c r="AU4" s="229"/>
      <c r="AV4" s="229"/>
      <c r="AW4" s="229"/>
      <c r="AX4" s="229"/>
      <c r="AY4" s="229"/>
      <c r="AZ4" s="229"/>
      <c r="BA4" s="229"/>
      <c r="BB4" s="229"/>
      <c r="BC4" s="229"/>
      <c r="BD4" s="229"/>
      <c r="BE4" s="229"/>
      <c r="BF4" s="229"/>
      <c r="BG4" s="229"/>
      <c r="BH4" s="229"/>
      <c r="BI4" s="229"/>
      <c r="BK4" s="7" t="s">
        <v>59</v>
      </c>
      <c r="BL4" s="7" t="s">
        <v>60</v>
      </c>
      <c r="BO4" s="7" t="s">
        <v>61</v>
      </c>
      <c r="BQ4" s="7">
        <v>3</v>
      </c>
      <c r="BR4" s="7" t="s">
        <v>62</v>
      </c>
    </row>
    <row r="5" spans="1:70" ht="26.25" customHeight="1" x14ac:dyDescent="0.4">
      <c r="A5" s="26"/>
      <c r="B5" s="88" t="s">
        <v>63</v>
      </c>
      <c r="C5" s="29"/>
      <c r="D5" s="29"/>
      <c r="E5" s="29"/>
      <c r="F5" s="29"/>
      <c r="G5" s="29"/>
      <c r="H5" s="13"/>
      <c r="I5" s="16"/>
      <c r="J5" s="16"/>
      <c r="K5" s="28"/>
      <c r="L5" s="13"/>
      <c r="M5" s="13"/>
      <c r="N5" s="13"/>
      <c r="O5" s="13"/>
      <c r="P5" s="13"/>
      <c r="Q5" s="13"/>
      <c r="R5" s="14"/>
      <c r="S5" s="14"/>
      <c r="T5" s="14"/>
      <c r="U5" s="14"/>
      <c r="V5" s="14"/>
      <c r="W5" s="14"/>
      <c r="X5" s="14"/>
      <c r="Y5" s="8"/>
      <c r="Z5" s="8"/>
      <c r="AA5" s="13"/>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K5" s="7" t="s">
        <v>64</v>
      </c>
      <c r="BL5" s="7" t="s">
        <v>65</v>
      </c>
      <c r="BO5" s="7" t="s">
        <v>66</v>
      </c>
      <c r="BQ5" s="7">
        <v>4</v>
      </c>
      <c r="BR5" s="7" t="s">
        <v>67</v>
      </c>
    </row>
    <row r="6" spans="1:70" ht="15.4" customHeight="1" x14ac:dyDescent="0.4">
      <c r="A6" s="26"/>
      <c r="B6" s="14"/>
      <c r="C6" s="14"/>
      <c r="D6" s="14"/>
      <c r="E6" s="16"/>
      <c r="F6" s="16"/>
      <c r="G6" s="16"/>
      <c r="H6" s="16"/>
      <c r="I6" s="16"/>
      <c r="J6" s="16"/>
      <c r="K6" s="28"/>
      <c r="L6" s="13"/>
      <c r="M6" s="13"/>
      <c r="N6" s="13"/>
      <c r="O6" s="13"/>
      <c r="P6" s="13"/>
      <c r="Q6" s="13"/>
      <c r="R6" s="14"/>
      <c r="S6" s="14"/>
      <c r="T6" s="14"/>
      <c r="U6" s="14"/>
      <c r="V6" s="14"/>
      <c r="W6" s="14"/>
      <c r="X6" s="14"/>
      <c r="Y6" s="8"/>
      <c r="Z6" s="8"/>
      <c r="AA6" s="13"/>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K6" s="7" t="s">
        <v>68</v>
      </c>
      <c r="BL6" s="7" t="s">
        <v>69</v>
      </c>
      <c r="BO6" s="7" t="s">
        <v>70</v>
      </c>
      <c r="BQ6" s="7">
        <v>5</v>
      </c>
      <c r="BR6" s="7" t="s">
        <v>71</v>
      </c>
    </row>
    <row r="7" spans="1:70" ht="21" customHeight="1" x14ac:dyDescent="0.4">
      <c r="A7" s="30"/>
      <c r="B7" s="200" t="s">
        <v>72</v>
      </c>
      <c r="C7" s="169"/>
      <c r="D7" s="201"/>
      <c r="E7" s="201"/>
      <c r="F7" s="201"/>
      <c r="G7" s="201"/>
      <c r="H7" s="201"/>
      <c r="I7" s="201"/>
      <c r="J7" s="201"/>
      <c r="K7" s="17"/>
      <c r="L7" s="17"/>
      <c r="M7" s="202" t="s">
        <v>73</v>
      </c>
      <c r="N7" s="169"/>
      <c r="O7" s="169"/>
      <c r="P7" s="204"/>
      <c r="Q7" s="205"/>
      <c r="R7" s="205"/>
      <c r="S7" s="205"/>
      <c r="T7" s="205"/>
      <c r="U7" s="205"/>
      <c r="V7" s="15"/>
      <c r="W7" s="15"/>
      <c r="X7" s="15"/>
      <c r="Y7" s="8"/>
      <c r="Z7" s="8"/>
      <c r="AA7" s="2" t="s">
        <v>74</v>
      </c>
      <c r="AB7" s="87"/>
      <c r="AC7" s="87"/>
      <c r="AD7" s="87"/>
      <c r="AE7" s="87"/>
      <c r="AF7" s="87"/>
      <c r="AG7" s="87"/>
      <c r="AH7" s="87"/>
      <c r="AI7" s="87"/>
      <c r="AJ7" s="47"/>
      <c r="AK7" s="8"/>
      <c r="AL7" s="8"/>
      <c r="AM7" s="8"/>
      <c r="AN7" s="8"/>
      <c r="AO7" s="8"/>
      <c r="AP7" s="8"/>
      <c r="AQ7" s="8"/>
      <c r="AR7" s="8"/>
      <c r="AS7" s="8"/>
      <c r="AT7" s="8"/>
      <c r="AU7" s="8"/>
      <c r="AV7" s="8"/>
      <c r="AW7" s="8"/>
      <c r="AX7" s="8"/>
      <c r="AY7" s="8"/>
      <c r="AZ7" s="8"/>
      <c r="BA7" s="8"/>
      <c r="BB7" s="8"/>
      <c r="BC7" s="8"/>
      <c r="BD7" s="8"/>
      <c r="BE7" s="8"/>
      <c r="BF7" s="8"/>
      <c r="BG7" s="8"/>
      <c r="BH7" s="8"/>
      <c r="BI7" s="8"/>
      <c r="BQ7" s="7">
        <v>6</v>
      </c>
      <c r="BR7" s="7" t="s">
        <v>75</v>
      </c>
    </row>
    <row r="8" spans="1:70" ht="20.25" customHeight="1" x14ac:dyDescent="0.4">
      <c r="A8" s="30"/>
      <c r="B8" s="200" t="s">
        <v>76</v>
      </c>
      <c r="C8" s="169"/>
      <c r="D8" s="203" t="str">
        <f>IFERROR(VLOOKUP(D7,BQ:BR,2,0)," ")</f>
        <v xml:space="preserve"> </v>
      </c>
      <c r="E8" s="175"/>
      <c r="F8" s="175"/>
      <c r="G8" s="175"/>
      <c r="H8" s="175"/>
      <c r="I8" s="175"/>
      <c r="J8" s="175"/>
      <c r="K8" s="17"/>
      <c r="L8" s="17"/>
      <c r="M8" s="13"/>
      <c r="N8" s="17"/>
      <c r="O8" s="31"/>
      <c r="P8" s="206" t="s">
        <v>77</v>
      </c>
      <c r="Q8" s="166"/>
      <c r="R8" s="166"/>
      <c r="S8" s="166"/>
      <c r="T8" s="166"/>
      <c r="U8" s="166"/>
      <c r="V8" s="14"/>
      <c r="W8" s="14"/>
      <c r="X8" s="14"/>
      <c r="Y8" s="8"/>
      <c r="Z8" s="8"/>
      <c r="AA8" s="92" t="s">
        <v>78</v>
      </c>
      <c r="AB8" s="87"/>
      <c r="AC8" s="87"/>
      <c r="AD8" s="87"/>
      <c r="AE8" s="87"/>
      <c r="AF8" s="87"/>
      <c r="AG8" s="87"/>
      <c r="AH8" s="87"/>
      <c r="AI8" s="87"/>
      <c r="AJ8" s="47"/>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Q8" s="7">
        <v>7</v>
      </c>
      <c r="BR8" s="7" t="s">
        <v>79</v>
      </c>
    </row>
    <row r="9" spans="1:70" ht="28.5" customHeight="1" x14ac:dyDescent="0.4">
      <c r="A9" s="30"/>
      <c r="B9" s="13"/>
      <c r="C9" s="13"/>
      <c r="D9" s="13"/>
      <c r="E9" s="13"/>
      <c r="F9" s="13"/>
      <c r="G9" s="13"/>
      <c r="H9" s="13"/>
      <c r="I9" s="13"/>
      <c r="J9" s="13"/>
      <c r="K9" s="13"/>
      <c r="L9" s="13"/>
      <c r="M9" s="13"/>
      <c r="N9" s="13"/>
      <c r="O9" s="31"/>
      <c r="P9" s="32"/>
      <c r="Q9" s="32"/>
      <c r="R9" s="16"/>
      <c r="S9" s="16"/>
      <c r="T9" s="16"/>
      <c r="U9" s="16"/>
      <c r="V9" s="16"/>
      <c r="W9" s="16"/>
      <c r="X9" s="16"/>
      <c r="Y9" s="8"/>
      <c r="Z9" s="8"/>
      <c r="AA9" s="92" t="s">
        <v>80</v>
      </c>
      <c r="AB9" s="87"/>
      <c r="AC9" s="87"/>
      <c r="AD9" s="87"/>
      <c r="AE9" s="87"/>
      <c r="AF9" s="87"/>
      <c r="AG9" s="87"/>
      <c r="AH9" s="87"/>
      <c r="AI9" s="87"/>
      <c r="AJ9" s="47"/>
      <c r="AK9" s="12"/>
      <c r="AL9" s="12"/>
      <c r="AM9" s="12"/>
      <c r="AN9" s="12"/>
      <c r="AO9" s="12"/>
      <c r="AP9" s="12"/>
      <c r="AQ9" s="12"/>
      <c r="AR9" s="12"/>
      <c r="AS9" s="12"/>
      <c r="AT9" s="12"/>
      <c r="AU9" s="12"/>
      <c r="AV9" s="12"/>
      <c r="AW9" s="12"/>
      <c r="AX9" s="12"/>
      <c r="AY9" s="12"/>
      <c r="AZ9" s="12"/>
      <c r="BA9" s="12"/>
      <c r="BB9" s="12"/>
      <c r="BC9" s="12"/>
      <c r="BD9" s="12"/>
      <c r="BE9" s="12"/>
      <c r="BF9" s="12"/>
      <c r="BG9" s="12"/>
      <c r="BH9" s="12"/>
      <c r="BI9" s="20"/>
      <c r="BQ9" s="7">
        <v>8</v>
      </c>
      <c r="BR9" s="7" t="s">
        <v>81</v>
      </c>
    </row>
    <row r="10" spans="1:70" ht="28.5" customHeight="1" x14ac:dyDescent="0.4">
      <c r="A10" s="30"/>
      <c r="B10" s="202" t="s">
        <v>82</v>
      </c>
      <c r="C10" s="169"/>
      <c r="D10" s="207">
        <f ca="1">TODAY()</f>
        <v>46155</v>
      </c>
      <c r="E10" s="208"/>
      <c r="F10" s="208"/>
      <c r="G10" s="208"/>
      <c r="H10" s="13"/>
      <c r="I10" s="13"/>
      <c r="J10" s="15"/>
      <c r="K10" s="15"/>
      <c r="L10" s="15"/>
      <c r="M10" s="202" t="s">
        <v>83</v>
      </c>
      <c r="N10" s="169"/>
      <c r="O10" s="169"/>
      <c r="P10" s="204"/>
      <c r="Q10" s="205"/>
      <c r="R10" s="205"/>
      <c r="S10" s="205"/>
      <c r="T10" s="205"/>
      <c r="U10" s="205"/>
      <c r="V10" s="15"/>
      <c r="W10" s="15"/>
      <c r="X10" s="15"/>
      <c r="Y10" s="8"/>
      <c r="Z10" s="8"/>
      <c r="AA10" s="13"/>
      <c r="AB10" s="13"/>
      <c r="AC10" s="11"/>
      <c r="AD10" s="11"/>
      <c r="AE10" s="11"/>
      <c r="AF10" s="11"/>
      <c r="AG10" s="11"/>
      <c r="AH10" s="11"/>
      <c r="AI10" s="11"/>
      <c r="AJ10" s="10"/>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0"/>
      <c r="BQ10" s="7">
        <v>9</v>
      </c>
      <c r="BR10" s="7" t="s">
        <v>84</v>
      </c>
    </row>
    <row r="11" spans="1:70" ht="20.25" customHeight="1" x14ac:dyDescent="0.4">
      <c r="A11" s="30"/>
      <c r="B11" s="31"/>
      <c r="C11" s="31"/>
      <c r="D11" s="31"/>
      <c r="E11" s="31"/>
      <c r="F11" s="31"/>
      <c r="G11" s="31"/>
      <c r="H11" s="31"/>
      <c r="I11" s="15"/>
      <c r="J11" s="13"/>
      <c r="K11" s="13"/>
      <c r="L11" s="13"/>
      <c r="M11" s="13"/>
      <c r="N11" s="28"/>
      <c r="O11" s="31"/>
      <c r="P11" s="206" t="s">
        <v>85</v>
      </c>
      <c r="Q11" s="166"/>
      <c r="R11" s="166"/>
      <c r="S11" s="166"/>
      <c r="T11" s="166"/>
      <c r="U11" s="166"/>
      <c r="V11" s="14"/>
      <c r="W11" s="14"/>
      <c r="X11" s="14"/>
      <c r="Y11" s="8"/>
      <c r="Z11" s="8"/>
      <c r="AA11" s="33"/>
      <c r="AB11" s="20"/>
      <c r="AC11" s="12"/>
      <c r="AD11" s="12"/>
      <c r="AE11" s="12"/>
      <c r="AF11" s="12"/>
      <c r="AG11" s="12"/>
      <c r="AH11" s="12"/>
      <c r="AI11" s="12"/>
      <c r="AJ11" s="20"/>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20"/>
      <c r="BQ11" s="7">
        <v>10</v>
      </c>
      <c r="BR11" s="7" t="s">
        <v>86</v>
      </c>
    </row>
    <row r="12" spans="1:70" ht="20.25" customHeight="1" thickBot="1" x14ac:dyDescent="0.45">
      <c r="A12" s="34"/>
      <c r="B12" s="35"/>
      <c r="C12" s="35"/>
      <c r="D12" s="35"/>
      <c r="E12" s="35"/>
      <c r="F12" s="35"/>
      <c r="G12" s="35"/>
      <c r="H12" s="35"/>
      <c r="I12" s="35"/>
      <c r="J12" s="35"/>
      <c r="K12" s="35"/>
      <c r="L12" s="35"/>
      <c r="M12" s="35"/>
      <c r="N12" s="36"/>
      <c r="O12" s="36"/>
      <c r="P12" s="36"/>
      <c r="Q12" s="36"/>
      <c r="R12" s="37"/>
      <c r="S12" s="37"/>
      <c r="T12" s="37"/>
      <c r="U12" s="37"/>
      <c r="V12" s="37"/>
      <c r="W12" s="37"/>
      <c r="X12" s="37"/>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Q12" s="7">
        <v>11</v>
      </c>
      <c r="BR12" s="7" t="s">
        <v>87</v>
      </c>
    </row>
    <row r="13" spans="1:70" ht="21" customHeight="1" thickBot="1" x14ac:dyDescent="0.45">
      <c r="A13" s="31"/>
      <c r="B13" s="31"/>
      <c r="C13" s="31"/>
      <c r="D13" s="13"/>
      <c r="E13" s="13"/>
      <c r="F13" s="13"/>
      <c r="G13" s="13"/>
      <c r="H13" s="13"/>
      <c r="I13" s="13"/>
      <c r="J13" s="13"/>
      <c r="K13" s="13"/>
      <c r="L13" s="13"/>
      <c r="M13" s="13"/>
      <c r="N13" s="28"/>
      <c r="O13" s="28"/>
      <c r="P13" s="28"/>
      <c r="Q13" s="28"/>
      <c r="R13" s="17"/>
      <c r="S13" s="17"/>
      <c r="T13" s="17"/>
      <c r="U13" s="17"/>
      <c r="V13" s="17"/>
      <c r="W13" s="17"/>
      <c r="X13" s="17"/>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Q13" s="7">
        <v>12</v>
      </c>
      <c r="BR13" s="7" t="s">
        <v>88</v>
      </c>
    </row>
    <row r="14" spans="1:70" ht="21" customHeight="1" thickBot="1" x14ac:dyDescent="0.45">
      <c r="A14" s="252" t="s">
        <v>89</v>
      </c>
      <c r="B14" s="253"/>
      <c r="C14" s="253"/>
      <c r="D14" s="253"/>
      <c r="E14" s="253"/>
      <c r="F14" s="253"/>
      <c r="G14" s="253"/>
      <c r="H14" s="253"/>
      <c r="I14" s="253"/>
      <c r="J14" s="253"/>
      <c r="K14" s="253"/>
      <c r="L14" s="253"/>
      <c r="M14" s="253"/>
      <c r="N14" s="253"/>
      <c r="O14" s="253"/>
      <c r="P14" s="253"/>
      <c r="Q14" s="150" t="s">
        <v>90</v>
      </c>
      <c r="R14" s="155"/>
      <c r="S14" s="155"/>
      <c r="T14" s="155"/>
      <c r="U14" s="155"/>
      <c r="V14" s="155"/>
      <c r="W14" s="155"/>
      <c r="X14" s="155"/>
      <c r="Y14" s="155"/>
      <c r="Z14" s="155"/>
      <c r="AA14" s="155"/>
      <c r="AB14" s="155"/>
      <c r="AC14" s="155"/>
      <c r="AD14" s="150" t="s">
        <v>91</v>
      </c>
      <c r="AE14" s="155"/>
      <c r="AF14" s="155"/>
      <c r="AG14" s="155"/>
      <c r="AH14" s="155"/>
      <c r="AI14" s="155"/>
      <c r="AJ14" s="155"/>
      <c r="AK14" s="155"/>
      <c r="AL14" s="155"/>
      <c r="AM14" s="155"/>
      <c r="AN14" s="150" t="s">
        <v>92</v>
      </c>
      <c r="AO14" s="155"/>
      <c r="AP14" s="155"/>
      <c r="AQ14" s="155"/>
      <c r="AR14" s="155"/>
      <c r="AS14" s="155"/>
      <c r="AT14" s="155"/>
      <c r="AU14" s="155"/>
      <c r="AV14" s="155"/>
      <c r="AW14" s="155"/>
      <c r="AX14" s="150" t="s">
        <v>93</v>
      </c>
      <c r="AY14" s="151"/>
      <c r="AZ14" s="151"/>
      <c r="BA14" s="151"/>
      <c r="BB14" s="151"/>
      <c r="BC14" s="151"/>
      <c r="BD14" s="151"/>
      <c r="BE14" s="151"/>
      <c r="BF14" s="151"/>
      <c r="BG14" s="151"/>
      <c r="BH14" s="151"/>
      <c r="BI14" s="151"/>
      <c r="BJ14" s="13"/>
      <c r="BQ14" s="7">
        <v>13</v>
      </c>
      <c r="BR14" s="7" t="s">
        <v>94</v>
      </c>
    </row>
    <row r="15" spans="1:70" ht="20.25" customHeight="1" thickBot="1" x14ac:dyDescent="0.45">
      <c r="A15" s="254"/>
      <c r="B15" s="255"/>
      <c r="C15" s="255"/>
      <c r="D15" s="255"/>
      <c r="E15" s="255"/>
      <c r="F15" s="255"/>
      <c r="G15" s="255"/>
      <c r="H15" s="255"/>
      <c r="I15" s="255"/>
      <c r="J15" s="255"/>
      <c r="K15" s="255"/>
      <c r="L15" s="255"/>
      <c r="M15" s="255"/>
      <c r="N15" s="255"/>
      <c r="O15" s="255"/>
      <c r="P15" s="255"/>
      <c r="Q15" s="140" t="s">
        <v>95</v>
      </c>
      <c r="R15" s="141"/>
      <c r="S15" s="141"/>
      <c r="T15" s="141"/>
      <c r="U15" s="141"/>
      <c r="V15" s="141"/>
      <c r="W15" s="141"/>
      <c r="X15" s="142"/>
      <c r="Y15" s="143" t="s">
        <v>96</v>
      </c>
      <c r="Z15" s="144"/>
      <c r="AA15" s="144"/>
      <c r="AB15" s="144"/>
      <c r="AC15" s="144"/>
      <c r="AD15" s="140" t="s">
        <v>95</v>
      </c>
      <c r="AE15" s="141"/>
      <c r="AF15" s="141"/>
      <c r="AG15" s="141"/>
      <c r="AH15" s="141"/>
      <c r="AI15" s="141"/>
      <c r="AJ15" s="141"/>
      <c r="AK15" s="143" t="s">
        <v>96</v>
      </c>
      <c r="AL15" s="144"/>
      <c r="AM15" s="144"/>
      <c r="AN15" s="140" t="s">
        <v>95</v>
      </c>
      <c r="AO15" s="141"/>
      <c r="AP15" s="141"/>
      <c r="AQ15" s="141"/>
      <c r="AR15" s="141"/>
      <c r="AS15" s="141"/>
      <c r="AT15" s="141"/>
      <c r="AU15" s="156" t="s">
        <v>96</v>
      </c>
      <c r="AV15" s="156"/>
      <c r="AW15" s="156"/>
      <c r="AX15" s="140" t="s">
        <v>95</v>
      </c>
      <c r="AY15" s="141"/>
      <c r="AZ15" s="141"/>
      <c r="BA15" s="141"/>
      <c r="BB15" s="141"/>
      <c r="BC15" s="141"/>
      <c r="BD15" s="141"/>
      <c r="BE15" s="152" t="s">
        <v>96</v>
      </c>
      <c r="BF15" s="153"/>
      <c r="BG15" s="153"/>
      <c r="BH15" s="153"/>
      <c r="BI15" s="154"/>
      <c r="BJ15" s="13"/>
      <c r="BQ15" s="7">
        <v>14</v>
      </c>
      <c r="BR15" s="7" t="s">
        <v>97</v>
      </c>
    </row>
    <row r="16" spans="1:70" ht="186" customHeight="1" thickBot="1" x14ac:dyDescent="0.45">
      <c r="A16" s="128" t="s">
        <v>98</v>
      </c>
      <c r="B16" s="189" t="s">
        <v>99</v>
      </c>
      <c r="C16" s="190"/>
      <c r="D16" s="189" t="s">
        <v>100</v>
      </c>
      <c r="E16" s="191"/>
      <c r="F16" s="192"/>
      <c r="G16" s="189" t="s">
        <v>101</v>
      </c>
      <c r="H16" s="191"/>
      <c r="I16" s="191"/>
      <c r="J16" s="192"/>
      <c r="K16" s="129" t="s">
        <v>102</v>
      </c>
      <c r="L16" s="158" t="s">
        <v>103</v>
      </c>
      <c r="M16" s="159"/>
      <c r="N16" s="158" t="s">
        <v>104</v>
      </c>
      <c r="O16" s="160"/>
      <c r="P16" s="160"/>
      <c r="Q16" s="161" t="s">
        <v>105</v>
      </c>
      <c r="R16" s="159"/>
      <c r="S16" s="130" t="s">
        <v>106</v>
      </c>
      <c r="T16" s="130" t="s">
        <v>107</v>
      </c>
      <c r="U16" s="130" t="s">
        <v>108</v>
      </c>
      <c r="V16" s="130" t="s">
        <v>109</v>
      </c>
      <c r="W16" s="130" t="s">
        <v>110</v>
      </c>
      <c r="X16" s="130" t="s">
        <v>111</v>
      </c>
      <c r="Y16" s="134" t="s">
        <v>112</v>
      </c>
      <c r="Z16" s="134" t="s">
        <v>113</v>
      </c>
      <c r="AA16" s="134" t="s">
        <v>114</v>
      </c>
      <c r="AB16" s="134" t="s">
        <v>115</v>
      </c>
      <c r="AC16" s="135" t="s">
        <v>116</v>
      </c>
      <c r="AD16" s="131" t="s">
        <v>117</v>
      </c>
      <c r="AE16" s="132" t="s">
        <v>118</v>
      </c>
      <c r="AF16" s="133" t="s">
        <v>119</v>
      </c>
      <c r="AG16" s="133" t="s">
        <v>120</v>
      </c>
      <c r="AH16" s="133" t="s">
        <v>121</v>
      </c>
      <c r="AI16" s="133" t="s">
        <v>110</v>
      </c>
      <c r="AJ16" s="133" t="s">
        <v>122</v>
      </c>
      <c r="AK16" s="136" t="s">
        <v>123</v>
      </c>
      <c r="AL16" s="136" t="s">
        <v>124</v>
      </c>
      <c r="AM16" s="137" t="s">
        <v>125</v>
      </c>
      <c r="AN16" s="131" t="s">
        <v>117</v>
      </c>
      <c r="AO16" s="132" t="s">
        <v>118</v>
      </c>
      <c r="AP16" s="133" t="s">
        <v>119</v>
      </c>
      <c r="AQ16" s="133" t="s">
        <v>120</v>
      </c>
      <c r="AR16" s="133" t="s">
        <v>121</v>
      </c>
      <c r="AS16" s="133" t="s">
        <v>110</v>
      </c>
      <c r="AT16" s="133" t="s">
        <v>122</v>
      </c>
      <c r="AU16" s="136" t="s">
        <v>126</v>
      </c>
      <c r="AV16" s="136" t="s">
        <v>127</v>
      </c>
      <c r="AW16" s="137" t="s">
        <v>128</v>
      </c>
      <c r="AX16" s="131" t="s">
        <v>117</v>
      </c>
      <c r="AY16" s="132" t="s">
        <v>118</v>
      </c>
      <c r="AZ16" s="133" t="s">
        <v>119</v>
      </c>
      <c r="BA16" s="133" t="s">
        <v>120</v>
      </c>
      <c r="BB16" s="133" t="s">
        <v>121</v>
      </c>
      <c r="BC16" s="133" t="s">
        <v>110</v>
      </c>
      <c r="BD16" s="133" t="s">
        <v>122</v>
      </c>
      <c r="BE16" s="136" t="s">
        <v>129</v>
      </c>
      <c r="BF16" s="136" t="s">
        <v>130</v>
      </c>
      <c r="BG16" s="136" t="s">
        <v>130</v>
      </c>
      <c r="BH16" s="136" t="s">
        <v>131</v>
      </c>
      <c r="BI16" s="137" t="s">
        <v>132</v>
      </c>
      <c r="BQ16" s="7">
        <v>15</v>
      </c>
      <c r="BR16" s="7" t="s">
        <v>133</v>
      </c>
    </row>
    <row r="17" spans="1:70" ht="42" customHeight="1" x14ac:dyDescent="0.4">
      <c r="A17" s="46">
        <v>1</v>
      </c>
      <c r="B17" s="195"/>
      <c r="C17" s="196"/>
      <c r="D17" s="197"/>
      <c r="E17" s="198"/>
      <c r="F17" s="199"/>
      <c r="G17" s="177"/>
      <c r="H17" s="177"/>
      <c r="I17" s="177"/>
      <c r="J17" s="177"/>
      <c r="K17" s="105"/>
      <c r="L17" s="256"/>
      <c r="M17" s="256"/>
      <c r="N17" s="256"/>
      <c r="O17" s="256"/>
      <c r="P17" s="256"/>
      <c r="Q17" s="106"/>
      <c r="R17" s="104"/>
      <c r="S17" s="104"/>
      <c r="T17" s="107"/>
      <c r="U17" s="108"/>
      <c r="V17" s="107"/>
      <c r="W17" s="107"/>
      <c r="X17" s="108"/>
      <c r="Y17" s="109"/>
      <c r="Z17" s="109"/>
      <c r="AA17" s="109"/>
      <c r="AB17" s="110"/>
      <c r="AC17" s="110"/>
      <c r="AD17" s="110"/>
      <c r="AE17" s="110"/>
      <c r="AF17" s="110"/>
      <c r="AG17" s="110"/>
      <c r="AH17" s="110"/>
      <c r="AI17" s="110"/>
      <c r="AJ17" s="110"/>
      <c r="AK17" s="111"/>
      <c r="AL17" s="111"/>
      <c r="AM17" s="111"/>
      <c r="AN17" s="111"/>
      <c r="AO17" s="111"/>
      <c r="AP17" s="111"/>
      <c r="AQ17" s="111"/>
      <c r="AR17" s="111"/>
      <c r="AS17" s="111"/>
      <c r="AT17" s="112"/>
      <c r="AU17" s="111"/>
      <c r="AV17" s="111"/>
      <c r="AW17" s="111"/>
      <c r="AX17" s="111"/>
      <c r="AY17" s="111"/>
      <c r="AZ17" s="111"/>
      <c r="BA17" s="111"/>
      <c r="BB17" s="111"/>
      <c r="BC17" s="111"/>
      <c r="BD17" s="111"/>
      <c r="BE17" s="112"/>
      <c r="BF17" s="111"/>
      <c r="BG17" s="111"/>
      <c r="BH17" s="111"/>
      <c r="BI17" s="111"/>
      <c r="BQ17" s="7">
        <v>16</v>
      </c>
      <c r="BR17" s="7" t="s">
        <v>134</v>
      </c>
    </row>
    <row r="18" spans="1:70" ht="42" customHeight="1" x14ac:dyDescent="0.4">
      <c r="A18" s="39">
        <v>2</v>
      </c>
      <c r="B18" s="148"/>
      <c r="C18" s="149"/>
      <c r="D18" s="162"/>
      <c r="E18" s="163"/>
      <c r="F18" s="164"/>
      <c r="G18" s="145"/>
      <c r="H18" s="145"/>
      <c r="I18" s="145"/>
      <c r="J18" s="145"/>
      <c r="K18" s="118"/>
      <c r="L18" s="178"/>
      <c r="M18" s="178"/>
      <c r="N18" s="178"/>
      <c r="O18" s="178"/>
      <c r="P18" s="178"/>
      <c r="Q18" s="107"/>
      <c r="R18" s="108"/>
      <c r="S18" s="108"/>
      <c r="T18" s="107"/>
      <c r="U18" s="108"/>
      <c r="V18" s="107"/>
      <c r="W18" s="107"/>
      <c r="X18" s="108"/>
      <c r="Y18" s="119"/>
      <c r="Z18" s="119"/>
      <c r="AA18" s="119"/>
      <c r="AB18" s="120"/>
      <c r="AC18" s="120"/>
      <c r="AD18" s="120"/>
      <c r="AE18" s="120"/>
      <c r="AF18" s="120"/>
      <c r="AG18" s="120"/>
      <c r="AH18" s="120"/>
      <c r="AI18" s="120"/>
      <c r="AJ18" s="121"/>
      <c r="AK18" s="120"/>
      <c r="AL18" s="120"/>
      <c r="AM18" s="120"/>
      <c r="AN18" s="120"/>
      <c r="AO18" s="120"/>
      <c r="AP18" s="120"/>
      <c r="AQ18" s="120"/>
      <c r="AR18" s="120"/>
      <c r="AS18" s="120"/>
      <c r="AT18" s="121"/>
      <c r="AU18" s="120"/>
      <c r="AV18" s="120"/>
      <c r="AW18" s="120"/>
      <c r="AX18" s="120"/>
      <c r="AY18" s="120"/>
      <c r="AZ18" s="120"/>
      <c r="BA18" s="120"/>
      <c r="BB18" s="120"/>
      <c r="BC18" s="120"/>
      <c r="BD18" s="120"/>
      <c r="BE18" s="121"/>
      <c r="BF18" s="120"/>
      <c r="BG18" s="120"/>
      <c r="BH18" s="120"/>
      <c r="BI18" s="120"/>
      <c r="BQ18" s="7">
        <v>17</v>
      </c>
      <c r="BR18" s="7" t="s">
        <v>135</v>
      </c>
    </row>
    <row r="19" spans="1:70" ht="42" customHeight="1" x14ac:dyDescent="0.4">
      <c r="A19" s="39">
        <v>3</v>
      </c>
      <c r="B19" s="148"/>
      <c r="C19" s="149"/>
      <c r="D19" s="162"/>
      <c r="E19" s="163"/>
      <c r="F19" s="164"/>
      <c r="G19" s="145"/>
      <c r="H19" s="145"/>
      <c r="I19" s="145"/>
      <c r="J19" s="145"/>
      <c r="K19" s="118"/>
      <c r="L19" s="146"/>
      <c r="M19" s="147"/>
      <c r="N19" s="146"/>
      <c r="O19" s="157"/>
      <c r="P19" s="147"/>
      <c r="Q19" s="107"/>
      <c r="R19" s="108"/>
      <c r="S19" s="108"/>
      <c r="T19" s="107"/>
      <c r="U19" s="108"/>
      <c r="V19" s="107"/>
      <c r="W19" s="107"/>
      <c r="X19" s="108"/>
      <c r="Y19" s="119"/>
      <c r="Z19" s="119"/>
      <c r="AA19" s="119"/>
      <c r="AB19" s="120"/>
      <c r="AC19" s="120"/>
      <c r="AD19" s="120"/>
      <c r="AE19" s="120"/>
      <c r="AF19" s="120"/>
      <c r="AG19" s="120"/>
      <c r="AH19" s="120"/>
      <c r="AI19" s="120"/>
      <c r="AJ19" s="121"/>
      <c r="AK19" s="120"/>
      <c r="AL19" s="120"/>
      <c r="AM19" s="120"/>
      <c r="AN19" s="120"/>
      <c r="AO19" s="120"/>
      <c r="AP19" s="120"/>
      <c r="AQ19" s="120"/>
      <c r="AR19" s="120"/>
      <c r="AS19" s="120"/>
      <c r="AT19" s="121"/>
      <c r="AU19" s="120"/>
      <c r="AV19" s="120"/>
      <c r="AW19" s="120"/>
      <c r="AX19" s="120"/>
      <c r="AY19" s="120"/>
      <c r="AZ19" s="120"/>
      <c r="BA19" s="120"/>
      <c r="BB19" s="120"/>
      <c r="BC19" s="120"/>
      <c r="BD19" s="120"/>
      <c r="BE19" s="121"/>
      <c r="BF19" s="120"/>
      <c r="BG19" s="120"/>
      <c r="BH19" s="120"/>
      <c r="BI19" s="120"/>
      <c r="BQ19" s="7">
        <v>18</v>
      </c>
      <c r="BR19" s="7" t="s">
        <v>136</v>
      </c>
    </row>
    <row r="20" spans="1:70" ht="42" customHeight="1" x14ac:dyDescent="0.4">
      <c r="A20" s="39">
        <v>4</v>
      </c>
      <c r="B20" s="148"/>
      <c r="C20" s="149"/>
      <c r="D20" s="162"/>
      <c r="E20" s="163"/>
      <c r="F20" s="164"/>
      <c r="G20" s="145"/>
      <c r="H20" s="145"/>
      <c r="I20" s="145"/>
      <c r="J20" s="145"/>
      <c r="K20" s="118"/>
      <c r="L20" s="146"/>
      <c r="M20" s="147"/>
      <c r="N20" s="146"/>
      <c r="O20" s="157"/>
      <c r="P20" s="147"/>
      <c r="Q20" s="107"/>
      <c r="R20" s="108"/>
      <c r="S20" s="108"/>
      <c r="T20" s="107"/>
      <c r="U20" s="108"/>
      <c r="V20" s="107"/>
      <c r="W20" s="107"/>
      <c r="X20" s="108"/>
      <c r="Y20" s="119"/>
      <c r="Z20" s="119"/>
      <c r="AA20" s="119"/>
      <c r="AB20" s="120"/>
      <c r="AC20" s="120"/>
      <c r="AD20" s="120"/>
      <c r="AE20" s="120"/>
      <c r="AF20" s="120"/>
      <c r="AG20" s="120"/>
      <c r="AH20" s="120"/>
      <c r="AI20" s="120"/>
      <c r="AJ20" s="121"/>
      <c r="AK20" s="120"/>
      <c r="AL20" s="120"/>
      <c r="AM20" s="120"/>
      <c r="AN20" s="120"/>
      <c r="AO20" s="120"/>
      <c r="AP20" s="120"/>
      <c r="AQ20" s="120"/>
      <c r="AR20" s="120"/>
      <c r="AS20" s="120"/>
      <c r="AT20" s="121"/>
      <c r="AU20" s="120"/>
      <c r="AV20" s="120"/>
      <c r="AW20" s="120"/>
      <c r="AX20" s="120"/>
      <c r="AY20" s="120"/>
      <c r="AZ20" s="120"/>
      <c r="BA20" s="120"/>
      <c r="BB20" s="120"/>
      <c r="BC20" s="120"/>
      <c r="BD20" s="120"/>
      <c r="BE20" s="121"/>
      <c r="BF20" s="120"/>
      <c r="BG20" s="120"/>
      <c r="BH20" s="120"/>
      <c r="BI20" s="120"/>
      <c r="BQ20" s="7">
        <v>19</v>
      </c>
      <c r="BR20" s="7" t="s">
        <v>137</v>
      </c>
    </row>
    <row r="21" spans="1:70" ht="42" customHeight="1" x14ac:dyDescent="0.4">
      <c r="A21" s="39">
        <v>5</v>
      </c>
      <c r="B21" s="148"/>
      <c r="C21" s="149"/>
      <c r="D21" s="162"/>
      <c r="E21" s="163"/>
      <c r="F21" s="164"/>
      <c r="G21" s="145"/>
      <c r="H21" s="145"/>
      <c r="I21" s="145"/>
      <c r="J21" s="145"/>
      <c r="K21" s="125"/>
      <c r="L21" s="146"/>
      <c r="M21" s="147"/>
      <c r="N21" s="146"/>
      <c r="O21" s="157"/>
      <c r="P21" s="147"/>
      <c r="Q21" s="107"/>
      <c r="R21" s="108"/>
      <c r="S21" s="108"/>
      <c r="T21" s="107"/>
      <c r="U21" s="108"/>
      <c r="V21" s="107"/>
      <c r="W21" s="107"/>
      <c r="X21" s="108"/>
      <c r="Y21" s="120"/>
      <c r="Z21" s="120"/>
      <c r="AA21" s="120"/>
      <c r="AB21" s="120"/>
      <c r="AC21" s="120"/>
      <c r="AD21" s="120"/>
      <c r="AE21" s="120"/>
      <c r="AF21" s="120"/>
      <c r="AG21" s="120"/>
      <c r="AH21" s="120"/>
      <c r="AI21" s="120"/>
      <c r="AJ21" s="121"/>
      <c r="AK21" s="120"/>
      <c r="AL21" s="120"/>
      <c r="AM21" s="120"/>
      <c r="AN21" s="120"/>
      <c r="AO21" s="120"/>
      <c r="AP21" s="120"/>
      <c r="AQ21" s="120"/>
      <c r="AR21" s="120"/>
      <c r="AS21" s="120"/>
      <c r="AT21" s="121"/>
      <c r="AU21" s="120"/>
      <c r="AV21" s="120"/>
      <c r="AW21" s="120"/>
      <c r="AX21" s="120"/>
      <c r="AY21" s="120"/>
      <c r="AZ21" s="120"/>
      <c r="BA21" s="120"/>
      <c r="BB21" s="120"/>
      <c r="BC21" s="120"/>
      <c r="BD21" s="120"/>
      <c r="BE21" s="121"/>
      <c r="BF21" s="120"/>
      <c r="BG21" s="120"/>
      <c r="BH21" s="120"/>
      <c r="BI21" s="120"/>
      <c r="BQ21" s="7">
        <v>20</v>
      </c>
      <c r="BR21" s="7" t="s">
        <v>138</v>
      </c>
    </row>
    <row r="22" spans="1:70" ht="42" customHeight="1" x14ac:dyDescent="0.4">
      <c r="A22" s="39">
        <v>6</v>
      </c>
      <c r="B22" s="148"/>
      <c r="C22" s="149"/>
      <c r="D22" s="162"/>
      <c r="E22" s="163"/>
      <c r="F22" s="164"/>
      <c r="G22" s="145"/>
      <c r="H22" s="145"/>
      <c r="I22" s="145"/>
      <c r="J22" s="145"/>
      <c r="K22" s="125"/>
      <c r="L22" s="146"/>
      <c r="M22" s="147"/>
      <c r="N22" s="146"/>
      <c r="O22" s="157"/>
      <c r="P22" s="147"/>
      <c r="Q22" s="107"/>
      <c r="R22" s="108"/>
      <c r="S22" s="108"/>
      <c r="T22" s="107"/>
      <c r="U22" s="108"/>
      <c r="V22" s="107"/>
      <c r="W22" s="107"/>
      <c r="X22" s="108"/>
      <c r="Y22" s="120"/>
      <c r="Z22" s="120"/>
      <c r="AA22" s="120"/>
      <c r="AB22" s="120"/>
      <c r="AC22" s="120"/>
      <c r="AD22" s="120"/>
      <c r="AE22" s="120"/>
      <c r="AF22" s="120"/>
      <c r="AG22" s="120"/>
      <c r="AH22" s="120"/>
      <c r="AI22" s="120"/>
      <c r="AJ22" s="121"/>
      <c r="AK22" s="120"/>
      <c r="AL22" s="120"/>
      <c r="AM22" s="120"/>
      <c r="AN22" s="120"/>
      <c r="AO22" s="120"/>
      <c r="AP22" s="120"/>
      <c r="AQ22" s="120"/>
      <c r="AR22" s="120"/>
      <c r="AS22" s="120"/>
      <c r="AT22" s="121"/>
      <c r="AU22" s="120"/>
      <c r="AV22" s="120"/>
      <c r="AW22" s="120"/>
      <c r="AX22" s="120"/>
      <c r="AY22" s="120"/>
      <c r="AZ22" s="120"/>
      <c r="BA22" s="120"/>
      <c r="BB22" s="120"/>
      <c r="BC22" s="120"/>
      <c r="BD22" s="120"/>
      <c r="BE22" s="121"/>
      <c r="BF22" s="120"/>
      <c r="BG22" s="120"/>
      <c r="BH22" s="120"/>
      <c r="BI22" s="120"/>
      <c r="BQ22" s="7">
        <v>21</v>
      </c>
      <c r="BR22" s="7" t="s">
        <v>139</v>
      </c>
    </row>
    <row r="23" spans="1:70" ht="42" customHeight="1" x14ac:dyDescent="0.4">
      <c r="A23" s="39">
        <v>7</v>
      </c>
      <c r="B23" s="113"/>
      <c r="C23" s="114"/>
      <c r="D23" s="115"/>
      <c r="E23" s="116"/>
      <c r="F23" s="117"/>
      <c r="G23" s="145"/>
      <c r="H23" s="145"/>
      <c r="I23" s="145"/>
      <c r="J23" s="145"/>
      <c r="K23" s="125"/>
      <c r="L23" s="122"/>
      <c r="M23" s="123"/>
      <c r="N23" s="122"/>
      <c r="O23" s="124"/>
      <c r="P23" s="123"/>
      <c r="Q23" s="107"/>
      <c r="R23" s="108"/>
      <c r="S23" s="108"/>
      <c r="T23" s="107"/>
      <c r="U23" s="108"/>
      <c r="V23" s="107"/>
      <c r="W23" s="107"/>
      <c r="X23" s="108"/>
      <c r="Y23" s="120"/>
      <c r="Z23" s="120"/>
      <c r="AA23" s="120"/>
      <c r="AB23" s="120"/>
      <c r="AC23" s="120"/>
      <c r="AD23" s="120"/>
      <c r="AE23" s="120"/>
      <c r="AF23" s="120"/>
      <c r="AG23" s="120"/>
      <c r="AH23" s="120"/>
      <c r="AI23" s="120"/>
      <c r="AJ23" s="121"/>
      <c r="AK23" s="120"/>
      <c r="AL23" s="120"/>
      <c r="AM23" s="120"/>
      <c r="AN23" s="120"/>
      <c r="AO23" s="120"/>
      <c r="AP23" s="120"/>
      <c r="AQ23" s="120"/>
      <c r="AR23" s="120"/>
      <c r="AS23" s="120"/>
      <c r="AT23" s="121"/>
      <c r="AU23" s="120"/>
      <c r="AV23" s="120"/>
      <c r="AW23" s="120"/>
      <c r="AX23" s="120"/>
      <c r="AY23" s="120"/>
      <c r="AZ23" s="120"/>
      <c r="BA23" s="120"/>
      <c r="BB23" s="120"/>
      <c r="BC23" s="120"/>
      <c r="BD23" s="120"/>
      <c r="BE23" s="121"/>
      <c r="BF23" s="120"/>
      <c r="BG23" s="120"/>
      <c r="BH23" s="120"/>
      <c r="BI23" s="120"/>
    </row>
    <row r="24" spans="1:70" ht="42" customHeight="1" x14ac:dyDescent="0.4">
      <c r="A24" s="39">
        <v>8</v>
      </c>
      <c r="B24" s="113"/>
      <c r="C24" s="114"/>
      <c r="D24" s="115"/>
      <c r="E24" s="116"/>
      <c r="F24" s="117"/>
      <c r="G24" s="145"/>
      <c r="H24" s="145"/>
      <c r="I24" s="145"/>
      <c r="J24" s="145"/>
      <c r="K24" s="125"/>
      <c r="L24" s="122"/>
      <c r="M24" s="123"/>
      <c r="N24" s="122"/>
      <c r="O24" s="124"/>
      <c r="P24" s="123"/>
      <c r="Q24" s="107"/>
      <c r="R24" s="108"/>
      <c r="S24" s="108"/>
      <c r="T24" s="107"/>
      <c r="U24" s="108"/>
      <c r="V24" s="107"/>
      <c r="W24" s="107"/>
      <c r="X24" s="108"/>
      <c r="Y24" s="120"/>
      <c r="Z24" s="120"/>
      <c r="AA24" s="120"/>
      <c r="AB24" s="120"/>
      <c r="AC24" s="120"/>
      <c r="AD24" s="120"/>
      <c r="AE24" s="120"/>
      <c r="AF24" s="120"/>
      <c r="AG24" s="120"/>
      <c r="AH24" s="120"/>
      <c r="AI24" s="120"/>
      <c r="AJ24" s="121"/>
      <c r="AK24" s="120"/>
      <c r="AL24" s="120"/>
      <c r="AM24" s="120"/>
      <c r="AN24" s="120"/>
      <c r="AO24" s="120"/>
      <c r="AP24" s="120"/>
      <c r="AQ24" s="120"/>
      <c r="AR24" s="120"/>
      <c r="AS24" s="120"/>
      <c r="AT24" s="121"/>
      <c r="AU24" s="120"/>
      <c r="AV24" s="120"/>
      <c r="AW24" s="120"/>
      <c r="AX24" s="120"/>
      <c r="AY24" s="120"/>
      <c r="AZ24" s="120"/>
      <c r="BA24" s="120"/>
      <c r="BB24" s="120"/>
      <c r="BC24" s="120"/>
      <c r="BD24" s="120"/>
      <c r="BE24" s="121"/>
      <c r="BF24" s="120"/>
      <c r="BG24" s="120"/>
      <c r="BH24" s="120"/>
      <c r="BI24" s="120"/>
    </row>
    <row r="25" spans="1:70" ht="42" customHeight="1" x14ac:dyDescent="0.4">
      <c r="A25" s="39">
        <v>9</v>
      </c>
      <c r="B25" s="113"/>
      <c r="C25" s="114"/>
      <c r="D25" s="115"/>
      <c r="E25" s="116"/>
      <c r="F25" s="117"/>
      <c r="G25" s="145"/>
      <c r="H25" s="145"/>
      <c r="I25" s="145"/>
      <c r="J25" s="145"/>
      <c r="K25" s="125"/>
      <c r="L25" s="122"/>
      <c r="M25" s="123"/>
      <c r="N25" s="122"/>
      <c r="O25" s="124"/>
      <c r="P25" s="123"/>
      <c r="Q25" s="107"/>
      <c r="R25" s="108"/>
      <c r="S25" s="108"/>
      <c r="T25" s="107"/>
      <c r="U25" s="108"/>
      <c r="V25" s="107"/>
      <c r="W25" s="107"/>
      <c r="X25" s="108"/>
      <c r="Y25" s="120"/>
      <c r="Z25" s="120"/>
      <c r="AA25" s="120"/>
      <c r="AB25" s="120"/>
      <c r="AC25" s="120"/>
      <c r="AD25" s="120"/>
      <c r="AE25" s="120"/>
      <c r="AF25" s="120"/>
      <c r="AG25" s="120"/>
      <c r="AH25" s="120"/>
      <c r="AI25" s="120"/>
      <c r="AJ25" s="121"/>
      <c r="AK25" s="120"/>
      <c r="AL25" s="120"/>
      <c r="AM25" s="120"/>
      <c r="AN25" s="120"/>
      <c r="AO25" s="120"/>
      <c r="AP25" s="120"/>
      <c r="AQ25" s="120"/>
      <c r="AR25" s="120"/>
      <c r="AS25" s="120"/>
      <c r="AT25" s="121"/>
      <c r="AU25" s="120"/>
      <c r="AV25" s="120"/>
      <c r="AW25" s="120"/>
      <c r="AX25" s="120"/>
      <c r="AY25" s="120"/>
      <c r="AZ25" s="120"/>
      <c r="BA25" s="120"/>
      <c r="BB25" s="120"/>
      <c r="BC25" s="120"/>
      <c r="BD25" s="120"/>
      <c r="BE25" s="121"/>
      <c r="BF25" s="120"/>
      <c r="BG25" s="120"/>
      <c r="BH25" s="120"/>
      <c r="BI25" s="120"/>
    </row>
    <row r="26" spans="1:70" ht="42" customHeight="1" x14ac:dyDescent="0.4">
      <c r="A26" s="39">
        <v>10</v>
      </c>
      <c r="B26" s="113"/>
      <c r="C26" s="114"/>
      <c r="D26" s="115"/>
      <c r="E26" s="116"/>
      <c r="F26" s="117"/>
      <c r="G26" s="145"/>
      <c r="H26" s="145"/>
      <c r="I26" s="145"/>
      <c r="J26" s="145"/>
      <c r="K26" s="125"/>
      <c r="L26" s="122"/>
      <c r="M26" s="123"/>
      <c r="N26" s="122"/>
      <c r="O26" s="124"/>
      <c r="P26" s="123"/>
      <c r="Q26" s="107"/>
      <c r="R26" s="108"/>
      <c r="S26" s="108"/>
      <c r="T26" s="107"/>
      <c r="U26" s="108"/>
      <c r="V26" s="107"/>
      <c r="W26" s="107"/>
      <c r="X26" s="108"/>
      <c r="Y26" s="120"/>
      <c r="Z26" s="120"/>
      <c r="AA26" s="120"/>
      <c r="AB26" s="120"/>
      <c r="AC26" s="120"/>
      <c r="AD26" s="120"/>
      <c r="AE26" s="120"/>
      <c r="AF26" s="120"/>
      <c r="AG26" s="120"/>
      <c r="AH26" s="120"/>
      <c r="AI26" s="120"/>
      <c r="AJ26" s="121"/>
      <c r="AK26" s="120"/>
      <c r="AL26" s="120"/>
      <c r="AM26" s="120"/>
      <c r="AN26" s="120"/>
      <c r="AO26" s="120"/>
      <c r="AP26" s="120"/>
      <c r="AQ26" s="120"/>
      <c r="AR26" s="120"/>
      <c r="AS26" s="120"/>
      <c r="AT26" s="121"/>
      <c r="AU26" s="120"/>
      <c r="AV26" s="120"/>
      <c r="AW26" s="120"/>
      <c r="AX26" s="120"/>
      <c r="AY26" s="120"/>
      <c r="AZ26" s="120"/>
      <c r="BA26" s="120"/>
      <c r="BB26" s="120"/>
      <c r="BC26" s="120"/>
      <c r="BD26" s="120"/>
      <c r="BE26" s="121"/>
      <c r="BF26" s="120"/>
      <c r="BG26" s="120"/>
      <c r="BH26" s="120"/>
      <c r="BI26" s="120"/>
    </row>
    <row r="27" spans="1:70" ht="42" customHeight="1" x14ac:dyDescent="0.4">
      <c r="A27" s="39">
        <v>11</v>
      </c>
      <c r="B27" s="113"/>
      <c r="C27" s="114"/>
      <c r="D27" s="115"/>
      <c r="E27" s="116"/>
      <c r="F27" s="117"/>
      <c r="G27" s="145"/>
      <c r="H27" s="145"/>
      <c r="I27" s="145"/>
      <c r="J27" s="145"/>
      <c r="K27" s="125"/>
      <c r="L27" s="122"/>
      <c r="M27" s="123"/>
      <c r="N27" s="122"/>
      <c r="O27" s="124"/>
      <c r="P27" s="123"/>
      <c r="Q27" s="107"/>
      <c r="R27" s="108"/>
      <c r="S27" s="108"/>
      <c r="T27" s="107"/>
      <c r="U27" s="108"/>
      <c r="V27" s="107"/>
      <c r="W27" s="107"/>
      <c r="X27" s="108"/>
      <c r="Y27" s="120"/>
      <c r="Z27" s="120"/>
      <c r="AA27" s="120"/>
      <c r="AB27" s="120"/>
      <c r="AC27" s="120"/>
      <c r="AD27" s="120"/>
      <c r="AE27" s="120"/>
      <c r="AF27" s="120"/>
      <c r="AG27" s="120"/>
      <c r="AH27" s="120"/>
      <c r="AI27" s="120"/>
      <c r="AJ27" s="121"/>
      <c r="AK27" s="120"/>
      <c r="AL27" s="120"/>
      <c r="AM27" s="120"/>
      <c r="AN27" s="120"/>
      <c r="AO27" s="120"/>
      <c r="AP27" s="120"/>
      <c r="AQ27" s="120"/>
      <c r="AR27" s="120"/>
      <c r="AS27" s="120"/>
      <c r="AT27" s="121"/>
      <c r="AU27" s="120"/>
      <c r="AV27" s="120"/>
      <c r="AW27" s="120"/>
      <c r="AX27" s="120"/>
      <c r="AY27" s="120"/>
      <c r="AZ27" s="120"/>
      <c r="BA27" s="120"/>
      <c r="BB27" s="120"/>
      <c r="BC27" s="120"/>
      <c r="BD27" s="120"/>
      <c r="BE27" s="121"/>
      <c r="BF27" s="120"/>
      <c r="BG27" s="120"/>
      <c r="BH27" s="120"/>
      <c r="BI27" s="120"/>
    </row>
    <row r="28" spans="1:70" ht="42" customHeight="1" x14ac:dyDescent="0.4">
      <c r="A28" s="39">
        <v>12</v>
      </c>
      <c r="B28" s="113"/>
      <c r="C28" s="114"/>
      <c r="D28" s="115"/>
      <c r="E28" s="116"/>
      <c r="F28" s="117"/>
      <c r="G28" s="145"/>
      <c r="H28" s="145"/>
      <c r="I28" s="145"/>
      <c r="J28" s="145"/>
      <c r="K28" s="125"/>
      <c r="L28" s="122"/>
      <c r="M28" s="123"/>
      <c r="N28" s="122"/>
      <c r="O28" s="124"/>
      <c r="P28" s="123"/>
      <c r="Q28" s="107"/>
      <c r="R28" s="108"/>
      <c r="S28" s="108"/>
      <c r="T28" s="107"/>
      <c r="U28" s="108"/>
      <c r="V28" s="107"/>
      <c r="W28" s="107"/>
      <c r="X28" s="108"/>
      <c r="Y28" s="120"/>
      <c r="Z28" s="120"/>
      <c r="AA28" s="120"/>
      <c r="AB28" s="120"/>
      <c r="AC28" s="120"/>
      <c r="AD28" s="120"/>
      <c r="AE28" s="120"/>
      <c r="AF28" s="120"/>
      <c r="AG28" s="120"/>
      <c r="AH28" s="120"/>
      <c r="AI28" s="120"/>
      <c r="AJ28" s="121"/>
      <c r="AK28" s="120"/>
      <c r="AL28" s="120"/>
      <c r="AM28" s="120"/>
      <c r="AN28" s="120"/>
      <c r="AO28" s="120"/>
      <c r="AP28" s="120"/>
      <c r="AQ28" s="120"/>
      <c r="AR28" s="120"/>
      <c r="AS28" s="120"/>
      <c r="AT28" s="121"/>
      <c r="AU28" s="120"/>
      <c r="AV28" s="120"/>
      <c r="AW28" s="120"/>
      <c r="AX28" s="120"/>
      <c r="AY28" s="120"/>
      <c r="AZ28" s="120"/>
      <c r="BA28" s="120"/>
      <c r="BB28" s="120"/>
      <c r="BC28" s="120"/>
      <c r="BD28" s="120"/>
      <c r="BE28" s="121"/>
      <c r="BF28" s="120"/>
      <c r="BG28" s="120"/>
      <c r="BH28" s="120"/>
      <c r="BI28" s="120"/>
    </row>
    <row r="29" spans="1:70" ht="42" customHeight="1" x14ac:dyDescent="0.4">
      <c r="A29" s="39">
        <v>13</v>
      </c>
      <c r="B29" s="113"/>
      <c r="C29" s="114"/>
      <c r="D29" s="115"/>
      <c r="E29" s="116"/>
      <c r="F29" s="117"/>
      <c r="G29" s="145"/>
      <c r="H29" s="145"/>
      <c r="I29" s="145"/>
      <c r="J29" s="145"/>
      <c r="K29" s="125"/>
      <c r="L29" s="122"/>
      <c r="M29" s="123"/>
      <c r="N29" s="122"/>
      <c r="O29" s="124"/>
      <c r="P29" s="123"/>
      <c r="Q29" s="107"/>
      <c r="R29" s="108"/>
      <c r="S29" s="108"/>
      <c r="T29" s="107"/>
      <c r="U29" s="108"/>
      <c r="V29" s="107"/>
      <c r="W29" s="107"/>
      <c r="X29" s="108"/>
      <c r="Y29" s="120"/>
      <c r="Z29" s="120"/>
      <c r="AA29" s="120"/>
      <c r="AB29" s="120"/>
      <c r="AC29" s="120"/>
      <c r="AD29" s="120"/>
      <c r="AE29" s="120"/>
      <c r="AF29" s="120"/>
      <c r="AG29" s="120"/>
      <c r="AH29" s="120"/>
      <c r="AI29" s="120"/>
      <c r="AJ29" s="121"/>
      <c r="AK29" s="120"/>
      <c r="AL29" s="120"/>
      <c r="AM29" s="120"/>
      <c r="AN29" s="120"/>
      <c r="AO29" s="120"/>
      <c r="AP29" s="120"/>
      <c r="AQ29" s="120"/>
      <c r="AR29" s="120"/>
      <c r="AS29" s="120"/>
      <c r="AT29" s="121"/>
      <c r="AU29" s="120"/>
      <c r="AV29" s="120"/>
      <c r="AW29" s="120"/>
      <c r="AX29" s="120"/>
      <c r="AY29" s="120"/>
      <c r="AZ29" s="120"/>
      <c r="BA29" s="120"/>
      <c r="BB29" s="120"/>
      <c r="BC29" s="120"/>
      <c r="BD29" s="120"/>
      <c r="BE29" s="121"/>
      <c r="BF29" s="120"/>
      <c r="BG29" s="120"/>
      <c r="BH29" s="120"/>
      <c r="BI29" s="120"/>
    </row>
    <row r="30" spans="1:70" ht="42" customHeight="1" x14ac:dyDescent="0.4">
      <c r="A30" s="39">
        <v>14</v>
      </c>
      <c r="B30" s="148"/>
      <c r="C30" s="149"/>
      <c r="D30" s="162"/>
      <c r="E30" s="163"/>
      <c r="F30" s="164"/>
      <c r="G30" s="145"/>
      <c r="H30" s="145"/>
      <c r="I30" s="145"/>
      <c r="J30" s="145"/>
      <c r="K30" s="125"/>
      <c r="L30" s="146"/>
      <c r="M30" s="147"/>
      <c r="N30" s="146"/>
      <c r="O30" s="157"/>
      <c r="P30" s="147"/>
      <c r="Q30" s="107"/>
      <c r="R30" s="108"/>
      <c r="S30" s="108"/>
      <c r="T30" s="107"/>
      <c r="U30" s="108"/>
      <c r="V30" s="107"/>
      <c r="W30" s="107"/>
      <c r="X30" s="108"/>
      <c r="Y30" s="120"/>
      <c r="Z30" s="120"/>
      <c r="AA30" s="120"/>
      <c r="AB30" s="120"/>
      <c r="AC30" s="120"/>
      <c r="AD30" s="120"/>
      <c r="AE30" s="120"/>
      <c r="AF30" s="120"/>
      <c r="AG30" s="120"/>
      <c r="AH30" s="120"/>
      <c r="AI30" s="120"/>
      <c r="AJ30" s="121"/>
      <c r="AK30" s="120"/>
      <c r="AL30" s="120"/>
      <c r="AM30" s="120"/>
      <c r="AN30" s="120"/>
      <c r="AO30" s="120"/>
      <c r="AP30" s="120"/>
      <c r="AQ30" s="120"/>
      <c r="AR30" s="120"/>
      <c r="AS30" s="120"/>
      <c r="AT30" s="121"/>
      <c r="AU30" s="120"/>
      <c r="AV30" s="120"/>
      <c r="AW30" s="120"/>
      <c r="AX30" s="120"/>
      <c r="AY30" s="120"/>
      <c r="AZ30" s="120"/>
      <c r="BA30" s="120"/>
      <c r="BB30" s="120"/>
      <c r="BC30" s="120"/>
      <c r="BD30" s="120"/>
      <c r="BE30" s="121"/>
      <c r="BF30" s="120"/>
      <c r="BG30" s="120"/>
      <c r="BH30" s="120"/>
      <c r="BI30" s="120"/>
      <c r="BQ30" s="7">
        <v>22</v>
      </c>
      <c r="BR30" s="7" t="s">
        <v>140</v>
      </c>
    </row>
    <row r="31" spans="1:70" ht="42" customHeight="1" x14ac:dyDescent="0.4">
      <c r="A31" s="39">
        <v>15</v>
      </c>
      <c r="B31" s="148"/>
      <c r="C31" s="149"/>
      <c r="D31" s="162"/>
      <c r="E31" s="163"/>
      <c r="F31" s="164"/>
      <c r="G31" s="145"/>
      <c r="H31" s="145"/>
      <c r="I31" s="145"/>
      <c r="J31" s="145"/>
      <c r="K31" s="125"/>
      <c r="L31" s="146"/>
      <c r="M31" s="147"/>
      <c r="N31" s="146"/>
      <c r="O31" s="157"/>
      <c r="P31" s="147"/>
      <c r="Q31" s="107"/>
      <c r="R31" s="108"/>
      <c r="S31" s="108"/>
      <c r="T31" s="107"/>
      <c r="U31" s="108"/>
      <c r="V31" s="107"/>
      <c r="W31" s="107"/>
      <c r="X31" s="108"/>
      <c r="Y31" s="120"/>
      <c r="Z31" s="120"/>
      <c r="AA31" s="120"/>
      <c r="AB31" s="120"/>
      <c r="AC31" s="120"/>
      <c r="AD31" s="120"/>
      <c r="AE31" s="120"/>
      <c r="AF31" s="120"/>
      <c r="AG31" s="120"/>
      <c r="AH31" s="120"/>
      <c r="AI31" s="120"/>
      <c r="AJ31" s="121"/>
      <c r="AK31" s="120"/>
      <c r="AL31" s="120"/>
      <c r="AM31" s="120"/>
      <c r="AN31" s="120"/>
      <c r="AO31" s="120"/>
      <c r="AP31" s="120"/>
      <c r="AQ31" s="120"/>
      <c r="AR31" s="120"/>
      <c r="AS31" s="120"/>
      <c r="AT31" s="121"/>
      <c r="AU31" s="120"/>
      <c r="AV31" s="120"/>
      <c r="AW31" s="120"/>
      <c r="AX31" s="120"/>
      <c r="AY31" s="120"/>
      <c r="AZ31" s="120"/>
      <c r="BA31" s="120"/>
      <c r="BB31" s="120"/>
      <c r="BC31" s="120"/>
      <c r="BD31" s="120"/>
      <c r="BE31" s="121"/>
      <c r="BF31" s="120"/>
      <c r="BG31" s="120"/>
      <c r="BH31" s="120"/>
      <c r="BI31" s="120"/>
      <c r="BQ31" s="7">
        <v>23</v>
      </c>
      <c r="BR31" s="7" t="s">
        <v>141</v>
      </c>
    </row>
    <row r="32" spans="1:70" ht="42" customHeight="1" x14ac:dyDescent="0.4">
      <c r="A32" s="39">
        <v>16</v>
      </c>
      <c r="B32" s="148"/>
      <c r="C32" s="149"/>
      <c r="D32" s="162"/>
      <c r="E32" s="163"/>
      <c r="F32" s="164"/>
      <c r="G32" s="145"/>
      <c r="H32" s="145"/>
      <c r="I32" s="145"/>
      <c r="J32" s="145"/>
      <c r="K32" s="125"/>
      <c r="L32" s="146"/>
      <c r="M32" s="147"/>
      <c r="N32" s="146"/>
      <c r="O32" s="157"/>
      <c r="P32" s="147"/>
      <c r="Q32" s="107"/>
      <c r="R32" s="108"/>
      <c r="S32" s="108"/>
      <c r="T32" s="107"/>
      <c r="U32" s="108"/>
      <c r="V32" s="107"/>
      <c r="W32" s="107"/>
      <c r="X32" s="108"/>
      <c r="Y32" s="120"/>
      <c r="Z32" s="120"/>
      <c r="AA32" s="120"/>
      <c r="AB32" s="120"/>
      <c r="AC32" s="120"/>
      <c r="AD32" s="120"/>
      <c r="AE32" s="120"/>
      <c r="AF32" s="120"/>
      <c r="AG32" s="120"/>
      <c r="AH32" s="120"/>
      <c r="AI32" s="120"/>
      <c r="AJ32" s="121"/>
      <c r="AK32" s="120"/>
      <c r="AL32" s="120"/>
      <c r="AM32" s="120"/>
      <c r="AN32" s="120"/>
      <c r="AO32" s="120"/>
      <c r="AP32" s="120"/>
      <c r="AQ32" s="120"/>
      <c r="AR32" s="120"/>
      <c r="AS32" s="120"/>
      <c r="AT32" s="121"/>
      <c r="AU32" s="120"/>
      <c r="AV32" s="120"/>
      <c r="AW32" s="120"/>
      <c r="AX32" s="120"/>
      <c r="AY32" s="120"/>
      <c r="AZ32" s="120"/>
      <c r="BA32" s="120"/>
      <c r="BB32" s="120"/>
      <c r="BC32" s="120"/>
      <c r="BD32" s="120"/>
      <c r="BE32" s="121"/>
      <c r="BF32" s="120"/>
      <c r="BG32" s="120"/>
      <c r="BH32" s="120"/>
      <c r="BI32" s="120"/>
      <c r="BQ32" s="7">
        <v>24</v>
      </c>
      <c r="BR32" s="7" t="s">
        <v>142</v>
      </c>
    </row>
    <row r="33" spans="1:70" ht="42" customHeight="1" x14ac:dyDescent="0.4">
      <c r="A33" s="39">
        <v>17</v>
      </c>
      <c r="B33" s="148"/>
      <c r="C33" s="149"/>
      <c r="D33" s="162"/>
      <c r="E33" s="163"/>
      <c r="F33" s="164"/>
      <c r="G33" s="145"/>
      <c r="H33" s="145"/>
      <c r="I33" s="145"/>
      <c r="J33" s="145"/>
      <c r="K33" s="125"/>
      <c r="L33" s="146"/>
      <c r="M33" s="147"/>
      <c r="N33" s="146"/>
      <c r="O33" s="157"/>
      <c r="P33" s="147"/>
      <c r="Q33" s="107"/>
      <c r="R33" s="108"/>
      <c r="S33" s="108"/>
      <c r="T33" s="107"/>
      <c r="U33" s="108"/>
      <c r="V33" s="107"/>
      <c r="W33" s="107"/>
      <c r="X33" s="108"/>
      <c r="Y33" s="120"/>
      <c r="Z33" s="120"/>
      <c r="AA33" s="120"/>
      <c r="AB33" s="120"/>
      <c r="AC33" s="120"/>
      <c r="AD33" s="120"/>
      <c r="AE33" s="120"/>
      <c r="AF33" s="120"/>
      <c r="AG33" s="120"/>
      <c r="AH33" s="120"/>
      <c r="AI33" s="120"/>
      <c r="AJ33" s="121"/>
      <c r="AK33" s="120"/>
      <c r="AL33" s="120"/>
      <c r="AM33" s="120"/>
      <c r="AN33" s="120"/>
      <c r="AO33" s="120"/>
      <c r="AP33" s="120"/>
      <c r="AQ33" s="120"/>
      <c r="AR33" s="120"/>
      <c r="AS33" s="120"/>
      <c r="AT33" s="121"/>
      <c r="AU33" s="120"/>
      <c r="AV33" s="120"/>
      <c r="AW33" s="120"/>
      <c r="AX33" s="120"/>
      <c r="AY33" s="120"/>
      <c r="AZ33" s="120"/>
      <c r="BA33" s="120"/>
      <c r="BB33" s="120"/>
      <c r="BC33" s="120"/>
      <c r="BD33" s="120"/>
      <c r="BE33" s="121"/>
      <c r="BF33" s="120"/>
      <c r="BG33" s="120"/>
      <c r="BH33" s="120"/>
      <c r="BI33" s="120"/>
      <c r="BQ33" s="7">
        <v>25</v>
      </c>
      <c r="BR33" s="7" t="s">
        <v>143</v>
      </c>
    </row>
    <row r="34" spans="1:70" ht="42" customHeight="1" x14ac:dyDescent="0.4">
      <c r="A34" s="39">
        <v>18</v>
      </c>
      <c r="B34" s="148"/>
      <c r="C34" s="149"/>
      <c r="D34" s="162"/>
      <c r="E34" s="163"/>
      <c r="F34" s="164"/>
      <c r="G34" s="145"/>
      <c r="H34" s="145"/>
      <c r="I34" s="145"/>
      <c r="J34" s="145"/>
      <c r="K34" s="125"/>
      <c r="L34" s="146"/>
      <c r="M34" s="147"/>
      <c r="N34" s="146"/>
      <c r="O34" s="157"/>
      <c r="P34" s="147"/>
      <c r="Q34" s="107"/>
      <c r="R34" s="108"/>
      <c r="S34" s="108"/>
      <c r="T34" s="107"/>
      <c r="U34" s="108"/>
      <c r="V34" s="107"/>
      <c r="W34" s="107"/>
      <c r="X34" s="108"/>
      <c r="Y34" s="120"/>
      <c r="Z34" s="120"/>
      <c r="AA34" s="120"/>
      <c r="AB34" s="120"/>
      <c r="AC34" s="120"/>
      <c r="AD34" s="120"/>
      <c r="AE34" s="120"/>
      <c r="AF34" s="120"/>
      <c r="AG34" s="120"/>
      <c r="AH34" s="120"/>
      <c r="AI34" s="120"/>
      <c r="AJ34" s="121"/>
      <c r="AK34" s="120"/>
      <c r="AL34" s="120"/>
      <c r="AM34" s="120"/>
      <c r="AN34" s="120"/>
      <c r="AO34" s="120"/>
      <c r="AP34" s="120"/>
      <c r="AQ34" s="120"/>
      <c r="AR34" s="120"/>
      <c r="AS34" s="120"/>
      <c r="AT34" s="121"/>
      <c r="AU34" s="120"/>
      <c r="AV34" s="120"/>
      <c r="AW34" s="120"/>
      <c r="AX34" s="120"/>
      <c r="AY34" s="120"/>
      <c r="AZ34" s="120"/>
      <c r="BA34" s="120"/>
      <c r="BB34" s="120"/>
      <c r="BC34" s="120"/>
      <c r="BD34" s="120"/>
      <c r="BE34" s="121"/>
      <c r="BF34" s="120"/>
      <c r="BG34" s="120"/>
      <c r="BH34" s="120"/>
      <c r="BI34" s="120"/>
      <c r="BQ34" s="7">
        <v>26</v>
      </c>
      <c r="BR34" s="7" t="s">
        <v>144</v>
      </c>
    </row>
    <row r="35" spans="1:70" ht="42" customHeight="1" x14ac:dyDescent="0.4">
      <c r="A35" s="39">
        <v>19</v>
      </c>
      <c r="B35" s="148"/>
      <c r="C35" s="149"/>
      <c r="D35" s="162"/>
      <c r="E35" s="163"/>
      <c r="F35" s="164"/>
      <c r="G35" s="145"/>
      <c r="H35" s="145"/>
      <c r="I35" s="145"/>
      <c r="J35" s="145"/>
      <c r="K35" s="125"/>
      <c r="L35" s="146"/>
      <c r="M35" s="147"/>
      <c r="N35" s="146"/>
      <c r="O35" s="157"/>
      <c r="P35" s="147"/>
      <c r="Q35" s="107"/>
      <c r="R35" s="108"/>
      <c r="S35" s="108"/>
      <c r="T35" s="107"/>
      <c r="U35" s="108"/>
      <c r="V35" s="107"/>
      <c r="W35" s="107"/>
      <c r="X35" s="108"/>
      <c r="Y35" s="120"/>
      <c r="Z35" s="120"/>
      <c r="AA35" s="120"/>
      <c r="AB35" s="120"/>
      <c r="AC35" s="120"/>
      <c r="AD35" s="120"/>
      <c r="AE35" s="120"/>
      <c r="AF35" s="120"/>
      <c r="AG35" s="120"/>
      <c r="AH35" s="120"/>
      <c r="AI35" s="120"/>
      <c r="AJ35" s="121"/>
      <c r="AK35" s="120"/>
      <c r="AL35" s="120"/>
      <c r="AM35" s="120"/>
      <c r="AN35" s="120"/>
      <c r="AO35" s="120"/>
      <c r="AP35" s="120"/>
      <c r="AQ35" s="120"/>
      <c r="AR35" s="120"/>
      <c r="AS35" s="120"/>
      <c r="AT35" s="121"/>
      <c r="AU35" s="120"/>
      <c r="AV35" s="120"/>
      <c r="AW35" s="120"/>
      <c r="AX35" s="120"/>
      <c r="AY35" s="120"/>
      <c r="AZ35" s="120"/>
      <c r="BA35" s="120"/>
      <c r="BB35" s="120"/>
      <c r="BC35" s="120"/>
      <c r="BD35" s="120"/>
      <c r="BE35" s="121"/>
      <c r="BF35" s="120"/>
      <c r="BG35" s="120"/>
      <c r="BH35" s="120"/>
      <c r="BI35" s="120"/>
      <c r="BQ35" s="7">
        <v>27</v>
      </c>
      <c r="BR35" s="7" t="s">
        <v>145</v>
      </c>
    </row>
    <row r="36" spans="1:70" ht="42" customHeight="1" x14ac:dyDescent="0.4">
      <c r="A36" s="39">
        <v>20</v>
      </c>
      <c r="B36" s="148"/>
      <c r="C36" s="149"/>
      <c r="D36" s="162"/>
      <c r="E36" s="163"/>
      <c r="F36" s="164"/>
      <c r="G36" s="145"/>
      <c r="H36" s="145"/>
      <c r="I36" s="145"/>
      <c r="J36" s="145"/>
      <c r="K36" s="125"/>
      <c r="L36" s="146"/>
      <c r="M36" s="147"/>
      <c r="N36" s="146"/>
      <c r="O36" s="157"/>
      <c r="P36" s="147"/>
      <c r="Q36" s="107"/>
      <c r="R36" s="108"/>
      <c r="S36" s="108"/>
      <c r="T36" s="107"/>
      <c r="U36" s="108"/>
      <c r="V36" s="107"/>
      <c r="W36" s="107"/>
      <c r="X36" s="108"/>
      <c r="Y36" s="120"/>
      <c r="Z36" s="120"/>
      <c r="AA36" s="120"/>
      <c r="AB36" s="120"/>
      <c r="AC36" s="120"/>
      <c r="AD36" s="120"/>
      <c r="AE36" s="120"/>
      <c r="AF36" s="120"/>
      <c r="AG36" s="120"/>
      <c r="AH36" s="120"/>
      <c r="AI36" s="120"/>
      <c r="AJ36" s="121"/>
      <c r="AK36" s="120"/>
      <c r="AL36" s="120"/>
      <c r="AM36" s="120"/>
      <c r="AN36" s="120"/>
      <c r="AO36" s="120"/>
      <c r="AP36" s="120"/>
      <c r="AQ36" s="120"/>
      <c r="AR36" s="120"/>
      <c r="AS36" s="120"/>
      <c r="AT36" s="121"/>
      <c r="AU36" s="120"/>
      <c r="AV36" s="120"/>
      <c r="AW36" s="120"/>
      <c r="AX36" s="120"/>
      <c r="AY36" s="120"/>
      <c r="AZ36" s="120"/>
      <c r="BA36" s="120"/>
      <c r="BB36" s="120"/>
      <c r="BC36" s="120"/>
      <c r="BD36" s="120"/>
      <c r="BE36" s="121"/>
      <c r="BF36" s="120"/>
      <c r="BG36" s="120"/>
      <c r="BH36" s="120"/>
      <c r="BI36" s="120"/>
      <c r="BQ36" s="7">
        <v>28</v>
      </c>
      <c r="BR36" s="7" t="s">
        <v>146</v>
      </c>
    </row>
    <row r="37" spans="1:70" ht="15.75" customHeight="1" x14ac:dyDescent="0.4">
      <c r="A37" s="40"/>
      <c r="B37" s="18"/>
      <c r="C37" s="18"/>
      <c r="D37" s="18"/>
      <c r="E37" s="18"/>
      <c r="F37" s="18"/>
      <c r="G37" s="41"/>
      <c r="H37" s="41"/>
      <c r="I37" s="41"/>
      <c r="J37" s="41"/>
      <c r="K37" s="18"/>
      <c r="L37" s="18"/>
      <c r="M37" s="18"/>
      <c r="N37" s="18"/>
      <c r="O37" s="18"/>
      <c r="P37" s="18"/>
      <c r="Q37" s="18"/>
      <c r="R37" s="18"/>
      <c r="S37" s="18"/>
      <c r="T37" s="41"/>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Q37" s="7">
        <v>29</v>
      </c>
      <c r="BR37" s="7" t="s">
        <v>147</v>
      </c>
    </row>
    <row r="38" spans="1:70" ht="15.75" customHeight="1" x14ac:dyDescent="0.4">
      <c r="A38" s="40"/>
      <c r="B38" s="18"/>
      <c r="C38" s="18"/>
      <c r="D38" s="18"/>
      <c r="E38" s="18"/>
      <c r="F38" s="18"/>
      <c r="G38" s="41"/>
      <c r="H38" s="41"/>
      <c r="I38" s="41"/>
      <c r="J38" s="41"/>
      <c r="K38" s="18"/>
      <c r="L38" s="18"/>
      <c r="M38" s="18"/>
      <c r="N38" s="18"/>
      <c r="O38" s="18"/>
      <c r="P38" s="18"/>
      <c r="Q38" s="18"/>
      <c r="R38" s="18"/>
      <c r="S38" s="18"/>
      <c r="T38" s="41"/>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Q38" s="7">
        <v>30</v>
      </c>
      <c r="BR38" s="7" t="s">
        <v>148</v>
      </c>
    </row>
    <row r="39" spans="1:70" ht="25.5" customHeight="1" x14ac:dyDescent="0.4">
      <c r="A39" s="42" t="s">
        <v>149</v>
      </c>
      <c r="B39" s="5"/>
      <c r="C39" s="5"/>
      <c r="D39" s="5"/>
      <c r="E39" s="5"/>
      <c r="F39" s="5"/>
      <c r="G39" s="5"/>
      <c r="H39" s="5"/>
      <c r="I39" s="5"/>
      <c r="J39" s="5"/>
      <c r="K39" s="5"/>
      <c r="L39" s="5"/>
      <c r="M39" s="5"/>
      <c r="N39" s="5"/>
      <c r="O39" s="5"/>
      <c r="P39" s="6"/>
      <c r="Q39" s="126">
        <f>SUMIF(R17:R36,R39,Q17:Q36)</f>
        <v>0</v>
      </c>
      <c r="R39" s="127" t="s">
        <v>56</v>
      </c>
      <c r="S39" s="43"/>
      <c r="T39" s="43"/>
      <c r="U39" s="43"/>
      <c r="V39" s="18"/>
      <c r="W39" s="18"/>
      <c r="X39" s="18"/>
      <c r="Y39" s="18"/>
      <c r="Z39" s="18"/>
      <c r="AA39" s="18"/>
      <c r="AB39" s="18"/>
      <c r="AC39" s="193"/>
      <c r="AD39" s="193"/>
      <c r="AE39" s="193"/>
      <c r="AF39" s="193"/>
      <c r="AG39" s="193"/>
      <c r="AH39" s="193"/>
      <c r="AI39" s="193"/>
      <c r="AJ39" s="169"/>
      <c r="AK39" s="169"/>
      <c r="AL39" s="169"/>
      <c r="AM39" s="169"/>
      <c r="AN39" s="169"/>
      <c r="AO39" s="169"/>
      <c r="AP39" s="169"/>
      <c r="AQ39" s="169"/>
      <c r="AR39" s="169"/>
      <c r="AS39" s="169"/>
      <c r="AT39" s="169"/>
      <c r="AU39" s="169"/>
      <c r="AV39" s="169"/>
      <c r="AW39" s="169"/>
      <c r="AX39" s="169"/>
      <c r="AY39" s="169"/>
      <c r="AZ39" s="169"/>
      <c r="BA39" s="169"/>
      <c r="BB39" s="169"/>
      <c r="BC39" s="169"/>
      <c r="BD39" s="169"/>
      <c r="BE39" s="169"/>
      <c r="BF39" s="18"/>
      <c r="BG39" s="18"/>
      <c r="BH39" s="18"/>
      <c r="BI39" s="18"/>
      <c r="BQ39" s="7">
        <v>31</v>
      </c>
      <c r="BR39" s="7" t="s">
        <v>150</v>
      </c>
    </row>
    <row r="40" spans="1:70" ht="25.5" customHeight="1" x14ac:dyDescent="0.4">
      <c r="A40" s="44"/>
      <c r="B40" s="45"/>
      <c r="C40" s="45"/>
      <c r="D40" s="45"/>
      <c r="E40" s="45"/>
      <c r="F40" s="45"/>
      <c r="G40" s="45"/>
      <c r="H40" s="45"/>
      <c r="I40" s="45"/>
      <c r="J40" s="45"/>
      <c r="K40" s="45"/>
      <c r="L40" s="18"/>
      <c r="M40" s="18"/>
      <c r="N40" s="18"/>
      <c r="O40" s="18"/>
      <c r="P40" s="18"/>
      <c r="Q40" s="126">
        <f>SUMIF(R17:R36,R40,Q17:Q36)</f>
        <v>0</v>
      </c>
      <c r="R40" s="127" t="s">
        <v>50</v>
      </c>
      <c r="S40" s="43"/>
      <c r="T40" s="43"/>
      <c r="U40" s="43"/>
      <c r="V40" s="18"/>
      <c r="W40" s="18"/>
      <c r="X40" s="18"/>
      <c r="Y40" s="18"/>
      <c r="Z40" s="18"/>
      <c r="AA40" s="18"/>
      <c r="AB40" s="18"/>
      <c r="AC40" s="194"/>
      <c r="AD40" s="194"/>
      <c r="AE40" s="194"/>
      <c r="AF40" s="194"/>
      <c r="AG40" s="194"/>
      <c r="AH40" s="194"/>
      <c r="AI40" s="194"/>
      <c r="AJ40" s="169"/>
      <c r="AK40" s="169"/>
      <c r="AL40" s="169"/>
      <c r="AM40" s="169"/>
      <c r="AN40" s="169"/>
      <c r="AO40" s="169"/>
      <c r="AP40" s="169"/>
      <c r="AQ40" s="169"/>
      <c r="AR40" s="169"/>
      <c r="AS40" s="169"/>
      <c r="AT40" s="169"/>
      <c r="AU40" s="169"/>
      <c r="AV40" s="169"/>
      <c r="AW40" s="169"/>
      <c r="AX40" s="169"/>
      <c r="AY40" s="169"/>
      <c r="AZ40" s="169"/>
      <c r="BA40" s="169"/>
      <c r="BB40" s="169"/>
      <c r="BC40" s="169"/>
      <c r="BD40" s="169"/>
      <c r="BE40" s="169"/>
      <c r="BF40" s="18"/>
      <c r="BG40" s="18"/>
      <c r="BH40" s="18"/>
      <c r="BI40" s="18"/>
      <c r="BQ40" s="7">
        <v>32</v>
      </c>
      <c r="BR40" s="7" t="s">
        <v>151</v>
      </c>
    </row>
    <row r="41" spans="1:70" ht="21" customHeight="1" thickBot="1" x14ac:dyDescent="0.45">
      <c r="A41" s="44"/>
      <c r="B41" s="45"/>
      <c r="C41" s="45"/>
      <c r="D41" s="45"/>
      <c r="E41" s="45"/>
      <c r="F41" s="45"/>
      <c r="G41" s="45"/>
      <c r="H41" s="45"/>
      <c r="I41" s="45"/>
      <c r="J41" s="45"/>
      <c r="K41" s="45"/>
      <c r="L41" s="18"/>
      <c r="M41" s="18"/>
      <c r="N41" s="18"/>
      <c r="O41" s="18"/>
      <c r="P41" s="18"/>
      <c r="Q41" s="18"/>
      <c r="R41" s="18"/>
      <c r="S41" s="18"/>
      <c r="T41" s="18"/>
      <c r="U41" s="18"/>
      <c r="V41" s="19"/>
      <c r="W41" s="19"/>
      <c r="X41" s="19"/>
      <c r="Y41" s="169"/>
      <c r="Z41" s="169"/>
      <c r="AA41" s="18"/>
      <c r="AB41" s="18"/>
      <c r="AC41" s="179"/>
      <c r="AD41" s="179"/>
      <c r="AE41" s="179"/>
      <c r="AF41" s="179"/>
      <c r="AG41" s="179"/>
      <c r="AH41" s="179"/>
      <c r="AI41" s="179"/>
      <c r="AJ41" s="169"/>
      <c r="AK41" s="169"/>
      <c r="AL41" s="169"/>
      <c r="AM41" s="169"/>
      <c r="AN41" s="169"/>
      <c r="AO41" s="169"/>
      <c r="AP41" s="169"/>
      <c r="AQ41" s="169"/>
      <c r="AR41" s="169"/>
      <c r="AS41" s="169"/>
      <c r="AT41" s="169"/>
      <c r="AU41" s="169"/>
      <c r="AV41" s="169"/>
      <c r="AW41" s="169"/>
      <c r="AX41" s="169"/>
      <c r="AY41" s="169"/>
      <c r="AZ41" s="169"/>
      <c r="BA41" s="169"/>
      <c r="BB41" s="169"/>
      <c r="BC41" s="169"/>
      <c r="BD41" s="169"/>
      <c r="BE41" s="169"/>
      <c r="BF41" s="18"/>
      <c r="BG41" s="18"/>
      <c r="BH41" s="18"/>
      <c r="BI41" s="18"/>
      <c r="BQ41" s="7">
        <v>33</v>
      </c>
      <c r="BR41" s="7" t="s">
        <v>152</v>
      </c>
    </row>
    <row r="42" spans="1:70" ht="24" customHeight="1" x14ac:dyDescent="0.4">
      <c r="A42" s="180" t="s">
        <v>153</v>
      </c>
      <c r="B42" s="181"/>
      <c r="C42" s="181"/>
      <c r="D42" s="181"/>
      <c r="E42" s="181"/>
      <c r="F42" s="181"/>
      <c r="G42" s="181"/>
      <c r="H42" s="181"/>
      <c r="I42" s="181"/>
      <c r="J42" s="181"/>
      <c r="K42" s="181"/>
      <c r="L42" s="181"/>
      <c r="M42" s="181"/>
      <c r="N42" s="181"/>
      <c r="O42" s="181"/>
      <c r="P42" s="181"/>
      <c r="Q42" s="181"/>
      <c r="R42" s="181"/>
      <c r="S42" s="181"/>
      <c r="T42" s="181"/>
      <c r="U42" s="181"/>
      <c r="V42" s="182" t="s">
        <v>154</v>
      </c>
      <c r="W42" s="183"/>
      <c r="X42" s="183"/>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c r="BF42" s="184"/>
      <c r="BG42" s="184"/>
      <c r="BH42" s="184"/>
      <c r="BI42" s="185"/>
      <c r="BQ42" s="7">
        <v>35</v>
      </c>
      <c r="BR42" s="7" t="s">
        <v>155</v>
      </c>
    </row>
    <row r="43" spans="1:70" ht="20.25" customHeight="1" x14ac:dyDescent="0.4">
      <c r="A43" s="222"/>
      <c r="B43" s="223"/>
      <c r="C43" s="223"/>
      <c r="D43" s="223"/>
      <c r="E43" s="223"/>
      <c r="F43" s="223"/>
      <c r="G43" s="223"/>
      <c r="H43" s="223"/>
      <c r="I43" s="223"/>
      <c r="J43" s="223"/>
      <c r="K43" s="223"/>
      <c r="L43" s="223"/>
      <c r="M43" s="223"/>
      <c r="N43" s="223"/>
      <c r="O43" s="223"/>
      <c r="P43" s="223"/>
      <c r="Q43" s="223"/>
      <c r="R43" s="223"/>
      <c r="S43" s="223"/>
      <c r="T43" s="223"/>
      <c r="U43" s="223"/>
      <c r="V43" s="215" t="s">
        <v>156</v>
      </c>
      <c r="W43" s="216"/>
      <c r="X43" s="216"/>
      <c r="Y43" s="175"/>
      <c r="Z43" s="175"/>
      <c r="AA43" s="175"/>
      <c r="AB43" s="175"/>
      <c r="AC43" s="175"/>
      <c r="AD43" s="175"/>
      <c r="AE43" s="175"/>
      <c r="AF43" s="175"/>
      <c r="AG43" s="175"/>
      <c r="AH43" s="175"/>
      <c r="AI43" s="175"/>
      <c r="AJ43" s="176"/>
      <c r="AK43" s="209" t="s">
        <v>157</v>
      </c>
      <c r="AL43" s="175"/>
      <c r="AM43" s="175"/>
      <c r="AN43" s="175"/>
      <c r="AO43" s="175"/>
      <c r="AP43" s="175"/>
      <c r="AQ43" s="175"/>
      <c r="AR43" s="175"/>
      <c r="AS43" s="175"/>
      <c r="AT43" s="175"/>
      <c r="AU43" s="175"/>
      <c r="AV43" s="176"/>
      <c r="AW43" s="209" t="s">
        <v>158</v>
      </c>
      <c r="AX43" s="216"/>
      <c r="AY43" s="216"/>
      <c r="AZ43" s="216"/>
      <c r="BA43" s="216"/>
      <c r="BB43" s="216"/>
      <c r="BC43" s="216"/>
      <c r="BD43" s="216"/>
      <c r="BE43" s="175"/>
      <c r="BF43" s="175"/>
      <c r="BG43" s="175"/>
      <c r="BH43" s="175"/>
      <c r="BI43" s="238"/>
      <c r="BQ43" s="7">
        <v>36</v>
      </c>
      <c r="BR43" s="7" t="s">
        <v>159</v>
      </c>
    </row>
    <row r="44" spans="1:70" ht="21" customHeight="1" thickBot="1" x14ac:dyDescent="0.45">
      <c r="A44" s="224"/>
      <c r="B44" s="225"/>
      <c r="C44" s="225"/>
      <c r="D44" s="225"/>
      <c r="E44" s="225"/>
      <c r="F44" s="225"/>
      <c r="G44" s="225"/>
      <c r="H44" s="225"/>
      <c r="I44" s="225"/>
      <c r="J44" s="225"/>
      <c r="K44" s="225"/>
      <c r="L44" s="225"/>
      <c r="M44" s="225"/>
      <c r="N44" s="225"/>
      <c r="O44" s="225"/>
      <c r="P44" s="225"/>
      <c r="Q44" s="225"/>
      <c r="R44" s="225"/>
      <c r="S44" s="225"/>
      <c r="T44" s="225"/>
      <c r="U44" s="225"/>
      <c r="V44" s="217"/>
      <c r="W44" s="218"/>
      <c r="X44" s="218"/>
      <c r="Y44" s="219"/>
      <c r="Z44" s="219"/>
      <c r="AA44" s="219"/>
      <c r="AB44" s="219"/>
      <c r="AC44" s="219"/>
      <c r="AD44" s="219"/>
      <c r="AE44" s="219"/>
      <c r="AF44" s="219"/>
      <c r="AG44" s="219"/>
      <c r="AH44" s="219"/>
      <c r="AI44" s="219"/>
      <c r="AJ44" s="220"/>
      <c r="AK44" s="221"/>
      <c r="AL44" s="219"/>
      <c r="AM44" s="219"/>
      <c r="AN44" s="219"/>
      <c r="AO44" s="219"/>
      <c r="AP44" s="219"/>
      <c r="AQ44" s="219"/>
      <c r="AR44" s="219"/>
      <c r="AS44" s="219"/>
      <c r="AT44" s="219"/>
      <c r="AU44" s="219"/>
      <c r="AV44" s="220"/>
      <c r="AW44" s="221"/>
      <c r="AX44" s="218"/>
      <c r="AY44" s="218"/>
      <c r="AZ44" s="218"/>
      <c r="BA44" s="218"/>
      <c r="BB44" s="218"/>
      <c r="BC44" s="218"/>
      <c r="BD44" s="218"/>
      <c r="BE44" s="219"/>
      <c r="BF44" s="219"/>
      <c r="BG44" s="219"/>
      <c r="BH44" s="219"/>
      <c r="BI44" s="247"/>
      <c r="BQ44" s="7">
        <v>37</v>
      </c>
      <c r="BR44" s="7" t="s">
        <v>160</v>
      </c>
    </row>
    <row r="45" spans="1:70" ht="20.25" customHeight="1" x14ac:dyDescent="0.4">
      <c r="A45" s="224"/>
      <c r="B45" s="225"/>
      <c r="C45" s="225"/>
      <c r="D45" s="225"/>
      <c r="E45" s="225"/>
      <c r="F45" s="225"/>
      <c r="G45" s="225"/>
      <c r="H45" s="225"/>
      <c r="I45" s="225"/>
      <c r="J45" s="225"/>
      <c r="K45" s="225"/>
      <c r="L45" s="225"/>
      <c r="M45" s="225"/>
      <c r="N45" s="225"/>
      <c r="O45" s="225"/>
      <c r="P45" s="225"/>
      <c r="Q45" s="225"/>
      <c r="R45" s="225"/>
      <c r="S45" s="225"/>
      <c r="T45" s="225"/>
      <c r="U45" s="225"/>
      <c r="V45" s="182" t="s">
        <v>161</v>
      </c>
      <c r="W45" s="183"/>
      <c r="X45" s="183"/>
      <c r="Y45" s="187"/>
      <c r="Z45" s="187"/>
      <c r="AA45" s="187"/>
      <c r="AB45" s="187"/>
      <c r="AC45" s="187"/>
      <c r="AD45" s="103"/>
      <c r="AE45" s="103"/>
      <c r="AF45" s="103"/>
      <c r="AG45" s="103"/>
      <c r="AH45" s="103"/>
      <c r="AI45" s="103"/>
      <c r="AJ45" s="186" t="s">
        <v>162</v>
      </c>
      <c r="AK45" s="188"/>
      <c r="AL45" s="186" t="s">
        <v>163</v>
      </c>
      <c r="AM45" s="187"/>
      <c r="AN45" s="187"/>
      <c r="AO45" s="187"/>
      <c r="AP45" s="187"/>
      <c r="AQ45" s="187"/>
      <c r="AR45" s="187"/>
      <c r="AS45" s="187"/>
      <c r="AT45" s="187"/>
      <c r="AU45" s="187"/>
      <c r="AV45" s="187"/>
      <c r="AW45" s="187"/>
      <c r="AX45" s="187"/>
      <c r="AY45" s="187"/>
      <c r="AZ45" s="187"/>
      <c r="BA45" s="187"/>
      <c r="BB45" s="187"/>
      <c r="BC45" s="187"/>
      <c r="BD45" s="187"/>
      <c r="BE45" s="188"/>
      <c r="BF45" s="186" t="s">
        <v>162</v>
      </c>
      <c r="BG45" s="183"/>
      <c r="BH45" s="187"/>
      <c r="BI45" s="239"/>
      <c r="BQ45" s="7">
        <v>38</v>
      </c>
      <c r="BR45" s="7" t="s">
        <v>164</v>
      </c>
    </row>
    <row r="46" spans="1:70" ht="21" customHeight="1" x14ac:dyDescent="0.4">
      <c r="A46" s="224"/>
      <c r="B46" s="225"/>
      <c r="C46" s="225"/>
      <c r="D46" s="225"/>
      <c r="E46" s="225"/>
      <c r="F46" s="225"/>
      <c r="G46" s="225"/>
      <c r="H46" s="225"/>
      <c r="I46" s="225"/>
      <c r="J46" s="225"/>
      <c r="K46" s="225"/>
      <c r="L46" s="225"/>
      <c r="M46" s="225"/>
      <c r="N46" s="225"/>
      <c r="O46" s="225"/>
      <c r="P46" s="225"/>
      <c r="Q46" s="225"/>
      <c r="R46" s="225"/>
      <c r="S46" s="225"/>
      <c r="T46" s="225"/>
      <c r="U46" s="225"/>
      <c r="V46" s="211"/>
      <c r="W46" s="212"/>
      <c r="X46" s="212"/>
      <c r="Y46" s="166"/>
      <c r="Z46" s="166"/>
      <c r="AA46" s="166"/>
      <c r="AB46" s="166"/>
      <c r="AC46" s="166"/>
      <c r="AD46" s="97"/>
      <c r="AE46" s="97"/>
      <c r="AF46" s="97"/>
      <c r="AG46" s="97"/>
      <c r="AH46" s="97"/>
      <c r="AI46" s="97"/>
      <c r="AJ46" s="233"/>
      <c r="AK46" s="167"/>
      <c r="AL46" s="233"/>
      <c r="AM46" s="166"/>
      <c r="AN46" s="166"/>
      <c r="AO46" s="166"/>
      <c r="AP46" s="166"/>
      <c r="AQ46" s="166"/>
      <c r="AR46" s="166"/>
      <c r="AS46" s="166"/>
      <c r="AT46" s="166"/>
      <c r="AU46" s="166"/>
      <c r="AV46" s="166"/>
      <c r="AW46" s="166"/>
      <c r="AX46" s="166"/>
      <c r="AY46" s="166"/>
      <c r="AZ46" s="166"/>
      <c r="BA46" s="166"/>
      <c r="BB46" s="166"/>
      <c r="BC46" s="166"/>
      <c r="BD46" s="166"/>
      <c r="BE46" s="167"/>
      <c r="BF46" s="233"/>
      <c r="BG46" s="212"/>
      <c r="BH46" s="166"/>
      <c r="BI46" s="236"/>
      <c r="BQ46" s="7">
        <v>39</v>
      </c>
      <c r="BR46" s="7" t="s">
        <v>165</v>
      </c>
    </row>
    <row r="47" spans="1:70" ht="20.25" customHeight="1" x14ac:dyDescent="0.4">
      <c r="A47" s="226"/>
      <c r="B47" s="227"/>
      <c r="C47" s="227"/>
      <c r="D47" s="227"/>
      <c r="E47" s="227"/>
      <c r="F47" s="227"/>
      <c r="G47" s="227"/>
      <c r="H47" s="227"/>
      <c r="I47" s="227"/>
      <c r="J47" s="227"/>
      <c r="K47" s="227"/>
      <c r="L47" s="227"/>
      <c r="M47" s="227"/>
      <c r="N47" s="227"/>
      <c r="O47" s="227"/>
      <c r="P47" s="227"/>
      <c r="Q47" s="227"/>
      <c r="R47" s="227"/>
      <c r="S47" s="227"/>
      <c r="T47" s="227"/>
      <c r="U47" s="227"/>
      <c r="V47" s="213"/>
      <c r="W47" s="214"/>
      <c r="X47" s="214"/>
      <c r="Y47" s="214"/>
      <c r="Z47" s="214"/>
      <c r="AA47" s="214"/>
      <c r="AB47" s="214"/>
      <c r="AC47" s="214"/>
      <c r="AD47" s="100"/>
      <c r="AE47" s="100"/>
      <c r="AF47" s="100"/>
      <c r="AG47" s="100"/>
      <c r="AH47" s="100"/>
      <c r="AI47" s="100"/>
      <c r="AJ47" s="234"/>
      <c r="AK47" s="235"/>
      <c r="AL47" s="234"/>
      <c r="AM47" s="214"/>
      <c r="AN47" s="214"/>
      <c r="AO47" s="214"/>
      <c r="AP47" s="214"/>
      <c r="AQ47" s="214"/>
      <c r="AR47" s="214"/>
      <c r="AS47" s="214"/>
      <c r="AT47" s="214"/>
      <c r="AU47" s="214"/>
      <c r="AV47" s="214"/>
      <c r="AW47" s="214"/>
      <c r="AX47" s="214"/>
      <c r="AY47" s="214"/>
      <c r="AZ47" s="214"/>
      <c r="BA47" s="214"/>
      <c r="BB47" s="214"/>
      <c r="BC47" s="214"/>
      <c r="BD47" s="214"/>
      <c r="BE47" s="235"/>
      <c r="BF47" s="234"/>
      <c r="BG47" s="214"/>
      <c r="BH47" s="214"/>
      <c r="BI47" s="237"/>
      <c r="BQ47" s="7">
        <v>40</v>
      </c>
      <c r="BR47" s="7" t="s">
        <v>166</v>
      </c>
    </row>
    <row r="48" spans="1:70" ht="20.25" customHeight="1" x14ac:dyDescent="0.4">
      <c r="A48" s="174" t="s">
        <v>167</v>
      </c>
      <c r="B48" s="175"/>
      <c r="C48" s="175"/>
      <c r="D48" s="175"/>
      <c r="E48" s="175"/>
      <c r="F48" s="175"/>
      <c r="G48" s="175"/>
      <c r="H48" s="175"/>
      <c r="I48" s="175"/>
      <c r="J48" s="176"/>
      <c r="K48" s="210" t="s">
        <v>162</v>
      </c>
      <c r="L48" s="175"/>
      <c r="M48" s="176"/>
      <c r="N48" s="210" t="s">
        <v>163</v>
      </c>
      <c r="O48" s="175"/>
      <c r="P48" s="175"/>
      <c r="Q48" s="175"/>
      <c r="R48" s="176"/>
      <c r="S48" s="99"/>
      <c r="T48" s="210" t="s">
        <v>162</v>
      </c>
      <c r="U48" s="175"/>
      <c r="V48" s="215" t="s">
        <v>168</v>
      </c>
      <c r="W48" s="216"/>
      <c r="X48" s="216"/>
      <c r="Y48" s="175"/>
      <c r="Z48" s="175"/>
      <c r="AA48" s="175"/>
      <c r="AB48" s="175"/>
      <c r="AC48" s="175"/>
      <c r="AD48" s="99"/>
      <c r="AE48" s="99"/>
      <c r="AF48" s="99"/>
      <c r="AG48" s="99"/>
      <c r="AH48" s="99"/>
      <c r="AI48" s="99"/>
      <c r="AJ48" s="209" t="s">
        <v>162</v>
      </c>
      <c r="AK48" s="176"/>
      <c r="AL48" s="209" t="s">
        <v>169</v>
      </c>
      <c r="AM48" s="175"/>
      <c r="AN48" s="175"/>
      <c r="AO48" s="175"/>
      <c r="AP48" s="175"/>
      <c r="AQ48" s="175"/>
      <c r="AR48" s="175"/>
      <c r="AS48" s="175"/>
      <c r="AT48" s="175"/>
      <c r="AU48" s="175"/>
      <c r="AV48" s="175"/>
      <c r="AW48" s="175"/>
      <c r="AX48" s="175"/>
      <c r="AY48" s="175"/>
      <c r="AZ48" s="175"/>
      <c r="BA48" s="175"/>
      <c r="BB48" s="175"/>
      <c r="BC48" s="175"/>
      <c r="BD48" s="175"/>
      <c r="BE48" s="176"/>
      <c r="BF48" s="209" t="s">
        <v>162</v>
      </c>
      <c r="BG48" s="216"/>
      <c r="BH48" s="175"/>
      <c r="BI48" s="238"/>
      <c r="BQ48" s="7">
        <v>41</v>
      </c>
      <c r="BR48" s="7" t="s">
        <v>170</v>
      </c>
    </row>
    <row r="49" spans="1:70" ht="23.25" customHeight="1" x14ac:dyDescent="0.4">
      <c r="A49" s="165"/>
      <c r="B49" s="166"/>
      <c r="C49" s="166"/>
      <c r="D49" s="166"/>
      <c r="E49" s="166"/>
      <c r="F49" s="166"/>
      <c r="G49" s="166"/>
      <c r="H49" s="166"/>
      <c r="I49" s="166"/>
      <c r="J49" s="167"/>
      <c r="K49" s="248"/>
      <c r="L49" s="166"/>
      <c r="M49" s="167"/>
      <c r="N49" s="249"/>
      <c r="O49" s="166"/>
      <c r="P49" s="166"/>
      <c r="Q49" s="166"/>
      <c r="R49" s="167"/>
      <c r="S49" s="97"/>
      <c r="T49" s="249"/>
      <c r="U49" s="166"/>
      <c r="V49" s="211"/>
      <c r="W49" s="212"/>
      <c r="X49" s="212"/>
      <c r="Y49" s="166"/>
      <c r="Z49" s="166"/>
      <c r="AA49" s="166"/>
      <c r="AB49" s="166"/>
      <c r="AC49" s="166"/>
      <c r="AD49" s="97"/>
      <c r="AE49" s="97"/>
      <c r="AF49" s="97"/>
      <c r="AG49" s="97"/>
      <c r="AH49" s="97"/>
      <c r="AI49" s="97"/>
      <c r="AJ49" s="233"/>
      <c r="AK49" s="167"/>
      <c r="AL49" s="233"/>
      <c r="AM49" s="166"/>
      <c r="AN49" s="166"/>
      <c r="AO49" s="166"/>
      <c r="AP49" s="166"/>
      <c r="AQ49" s="166"/>
      <c r="AR49" s="166"/>
      <c r="AS49" s="166"/>
      <c r="AT49" s="166"/>
      <c r="AU49" s="166"/>
      <c r="AV49" s="166"/>
      <c r="AW49" s="166"/>
      <c r="AX49" s="166"/>
      <c r="AY49" s="166"/>
      <c r="AZ49" s="166"/>
      <c r="BA49" s="166"/>
      <c r="BB49" s="166"/>
      <c r="BC49" s="166"/>
      <c r="BD49" s="166"/>
      <c r="BE49" s="167"/>
      <c r="BF49" s="233"/>
      <c r="BG49" s="212"/>
      <c r="BH49" s="166"/>
      <c r="BI49" s="236"/>
      <c r="BQ49" s="7">
        <v>42</v>
      </c>
      <c r="BR49" s="7" t="s">
        <v>171</v>
      </c>
    </row>
    <row r="50" spans="1:70" ht="20.25" customHeight="1" x14ac:dyDescent="0.4">
      <c r="A50" s="168"/>
      <c r="B50" s="169"/>
      <c r="C50" s="169"/>
      <c r="D50" s="169"/>
      <c r="E50" s="169"/>
      <c r="F50" s="169"/>
      <c r="G50" s="169"/>
      <c r="H50" s="169"/>
      <c r="I50" s="169"/>
      <c r="J50" s="170"/>
      <c r="K50" s="240"/>
      <c r="L50" s="241"/>
      <c r="M50" s="170"/>
      <c r="N50" s="250"/>
      <c r="O50" s="169"/>
      <c r="P50" s="169"/>
      <c r="Q50" s="169"/>
      <c r="R50" s="170"/>
      <c r="S50" s="101"/>
      <c r="T50" s="240"/>
      <c r="U50" s="169"/>
      <c r="V50" s="245"/>
      <c r="W50" s="169"/>
      <c r="X50" s="169"/>
      <c r="Y50" s="241"/>
      <c r="Z50" s="241"/>
      <c r="AA50" s="241"/>
      <c r="AB50" s="241"/>
      <c r="AC50" s="241"/>
      <c r="AD50" s="13"/>
      <c r="AE50" s="13"/>
      <c r="AF50" s="13"/>
      <c r="AG50" s="13"/>
      <c r="AH50" s="13"/>
      <c r="AI50" s="13"/>
      <c r="AJ50" s="240"/>
      <c r="AK50" s="170"/>
      <c r="AL50" s="240"/>
      <c r="AM50" s="241"/>
      <c r="AN50" s="241"/>
      <c r="AO50" s="241"/>
      <c r="AP50" s="241"/>
      <c r="AQ50" s="241"/>
      <c r="AR50" s="241"/>
      <c r="AS50" s="241"/>
      <c r="AT50" s="241"/>
      <c r="AU50" s="241"/>
      <c r="AV50" s="241"/>
      <c r="AW50" s="241"/>
      <c r="AX50" s="241"/>
      <c r="AY50" s="241"/>
      <c r="AZ50" s="241"/>
      <c r="BA50" s="241"/>
      <c r="BB50" s="241"/>
      <c r="BC50" s="241"/>
      <c r="BD50" s="241"/>
      <c r="BE50" s="170"/>
      <c r="BF50" s="240"/>
      <c r="BG50" s="169"/>
      <c r="BH50" s="241"/>
      <c r="BI50" s="243"/>
      <c r="BQ50" s="7">
        <v>43</v>
      </c>
      <c r="BR50" s="7" t="s">
        <v>172</v>
      </c>
    </row>
    <row r="51" spans="1:70" ht="21" customHeight="1" thickBot="1" x14ac:dyDescent="0.45">
      <c r="A51" s="171"/>
      <c r="B51" s="172"/>
      <c r="C51" s="172"/>
      <c r="D51" s="172"/>
      <c r="E51" s="172"/>
      <c r="F51" s="172"/>
      <c r="G51" s="172"/>
      <c r="H51" s="172"/>
      <c r="I51" s="172"/>
      <c r="J51" s="173"/>
      <c r="K51" s="242"/>
      <c r="L51" s="172"/>
      <c r="M51" s="173"/>
      <c r="N51" s="251"/>
      <c r="O51" s="172"/>
      <c r="P51" s="172"/>
      <c r="Q51" s="172"/>
      <c r="R51" s="173"/>
      <c r="S51" s="98"/>
      <c r="T51" s="242"/>
      <c r="U51" s="172"/>
      <c r="V51" s="246"/>
      <c r="W51" s="172"/>
      <c r="X51" s="172"/>
      <c r="Y51" s="172"/>
      <c r="Z51" s="172"/>
      <c r="AA51" s="172"/>
      <c r="AB51" s="172"/>
      <c r="AC51" s="172"/>
      <c r="AD51" s="98"/>
      <c r="AE51" s="98"/>
      <c r="AF51" s="98"/>
      <c r="AG51" s="98"/>
      <c r="AH51" s="98"/>
      <c r="AI51" s="98"/>
      <c r="AJ51" s="242"/>
      <c r="AK51" s="173"/>
      <c r="AL51" s="242"/>
      <c r="AM51" s="172"/>
      <c r="AN51" s="172"/>
      <c r="AO51" s="172"/>
      <c r="AP51" s="172"/>
      <c r="AQ51" s="172"/>
      <c r="AR51" s="172"/>
      <c r="AS51" s="172"/>
      <c r="AT51" s="172"/>
      <c r="AU51" s="172"/>
      <c r="AV51" s="172"/>
      <c r="AW51" s="172"/>
      <c r="AX51" s="172"/>
      <c r="AY51" s="172"/>
      <c r="AZ51" s="172"/>
      <c r="BA51" s="172"/>
      <c r="BB51" s="172"/>
      <c r="BC51" s="172"/>
      <c r="BD51" s="172"/>
      <c r="BE51" s="173"/>
      <c r="BF51" s="242"/>
      <c r="BG51" s="172"/>
      <c r="BH51" s="172"/>
      <c r="BI51" s="244"/>
      <c r="BQ51" s="7">
        <v>44</v>
      </c>
      <c r="BR51" s="7" t="s">
        <v>173</v>
      </c>
    </row>
    <row r="52" spans="1:70" ht="47.25" customHeight="1" thickBot="1" x14ac:dyDescent="0.45">
      <c r="A52" s="230" t="s">
        <v>174</v>
      </c>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2"/>
      <c r="BQ52" s="7">
        <v>45</v>
      </c>
      <c r="BR52" s="7" t="s">
        <v>175</v>
      </c>
    </row>
    <row r="53" spans="1:70" ht="15" customHeight="1" x14ac:dyDescent="0.4">
      <c r="BQ53" s="7">
        <v>46</v>
      </c>
      <c r="BR53" s="7" t="s">
        <v>176</v>
      </c>
    </row>
    <row r="54" spans="1:70" ht="15" customHeight="1" x14ac:dyDescent="0.4">
      <c r="BQ54" s="7">
        <v>47</v>
      </c>
      <c r="BR54" s="7" t="s">
        <v>177</v>
      </c>
    </row>
    <row r="55" spans="1:70" ht="15" customHeight="1" x14ac:dyDescent="0.4">
      <c r="BQ55" s="7">
        <v>48</v>
      </c>
      <c r="BR55" s="7" t="s">
        <v>178</v>
      </c>
    </row>
    <row r="56" spans="1:70" ht="15" customHeight="1" x14ac:dyDescent="0.4">
      <c r="BQ56" s="7">
        <v>49</v>
      </c>
      <c r="BR56" s="7" t="s">
        <v>179</v>
      </c>
    </row>
    <row r="57" spans="1:70" ht="15" customHeight="1" x14ac:dyDescent="0.4">
      <c r="BQ57" s="7">
        <v>50</v>
      </c>
      <c r="BR57" s="7" t="s">
        <v>180</v>
      </c>
    </row>
    <row r="58" spans="1:70" ht="15" customHeight="1" x14ac:dyDescent="0.4">
      <c r="BQ58" s="7">
        <v>51</v>
      </c>
      <c r="BR58" s="7" t="s">
        <v>181</v>
      </c>
    </row>
    <row r="59" spans="1:70" ht="15" customHeight="1" x14ac:dyDescent="0.4">
      <c r="BQ59" s="7">
        <v>52</v>
      </c>
      <c r="BR59" s="7" t="s">
        <v>182</v>
      </c>
    </row>
    <row r="60" spans="1:70" ht="15" customHeight="1" x14ac:dyDescent="0.4">
      <c r="BQ60" s="7">
        <v>53</v>
      </c>
      <c r="BR60" s="7" t="s">
        <v>183</v>
      </c>
    </row>
    <row r="61" spans="1:70" ht="15" customHeight="1" x14ac:dyDescent="0.4">
      <c r="BQ61" s="7">
        <v>54</v>
      </c>
      <c r="BR61" s="7" t="s">
        <v>184</v>
      </c>
    </row>
    <row r="62" spans="1:70" ht="15" customHeight="1" x14ac:dyDescent="0.4">
      <c r="BQ62" s="7">
        <v>55</v>
      </c>
      <c r="BR62" s="7" t="s">
        <v>185</v>
      </c>
    </row>
    <row r="63" spans="1:70" ht="15" customHeight="1" x14ac:dyDescent="0.4">
      <c r="BQ63" s="7">
        <v>56</v>
      </c>
      <c r="BR63" s="7" t="s">
        <v>186</v>
      </c>
    </row>
    <row r="64" spans="1:70" ht="15" customHeight="1" x14ac:dyDescent="0.4">
      <c r="BQ64" s="7">
        <v>57</v>
      </c>
      <c r="BR64" s="7" t="s">
        <v>187</v>
      </c>
    </row>
    <row r="65" spans="69:70" ht="15" customHeight="1" x14ac:dyDescent="0.4">
      <c r="BQ65" s="7">
        <v>58</v>
      </c>
      <c r="BR65" s="7" t="s">
        <v>188</v>
      </c>
    </row>
    <row r="66" spans="69:70" ht="15" customHeight="1" x14ac:dyDescent="0.4">
      <c r="BQ66" s="7">
        <v>59</v>
      </c>
      <c r="BR66" s="7" t="s">
        <v>189</v>
      </c>
    </row>
    <row r="67" spans="69:70" ht="15" customHeight="1" x14ac:dyDescent="0.4">
      <c r="BQ67" s="7">
        <v>60</v>
      </c>
      <c r="BR67" s="7" t="s">
        <v>190</v>
      </c>
    </row>
    <row r="68" spans="69:70" ht="15" customHeight="1" x14ac:dyDescent="0.4">
      <c r="BQ68" s="7">
        <v>61</v>
      </c>
      <c r="BR68" s="7" t="s">
        <v>191</v>
      </c>
    </row>
    <row r="69" spans="69:70" ht="15" customHeight="1" x14ac:dyDescent="0.4">
      <c r="BQ69" s="7">
        <v>62</v>
      </c>
      <c r="BR69" s="7" t="s">
        <v>192</v>
      </c>
    </row>
    <row r="70" spans="69:70" ht="15" customHeight="1" x14ac:dyDescent="0.4">
      <c r="BQ70" s="7">
        <v>63</v>
      </c>
      <c r="BR70" s="7" t="s">
        <v>193</v>
      </c>
    </row>
    <row r="71" spans="69:70" ht="15" customHeight="1" x14ac:dyDescent="0.4">
      <c r="BQ71" s="7">
        <v>64</v>
      </c>
      <c r="BR71" s="7" t="s">
        <v>194</v>
      </c>
    </row>
    <row r="72" spans="69:70" ht="15" customHeight="1" x14ac:dyDescent="0.4">
      <c r="BQ72" s="7">
        <v>65</v>
      </c>
      <c r="BR72" s="7" t="s">
        <v>195</v>
      </c>
    </row>
    <row r="73" spans="69:70" ht="15" customHeight="1" x14ac:dyDescent="0.4">
      <c r="BQ73" s="7">
        <v>66</v>
      </c>
      <c r="BR73" s="7" t="s">
        <v>196</v>
      </c>
    </row>
    <row r="74" spans="69:70" ht="15" customHeight="1" x14ac:dyDescent="0.4">
      <c r="BQ74" s="7">
        <v>67</v>
      </c>
      <c r="BR74" s="7" t="s">
        <v>197</v>
      </c>
    </row>
    <row r="75" spans="69:70" ht="15" customHeight="1" x14ac:dyDescent="0.4">
      <c r="BQ75" s="7">
        <v>68</v>
      </c>
      <c r="BR75" s="7" t="s">
        <v>198</v>
      </c>
    </row>
    <row r="76" spans="69:70" ht="15" customHeight="1" x14ac:dyDescent="0.4">
      <c r="BQ76" s="7">
        <v>69</v>
      </c>
      <c r="BR76" s="7" t="s">
        <v>199</v>
      </c>
    </row>
    <row r="77" spans="69:70" ht="15" customHeight="1" x14ac:dyDescent="0.4">
      <c r="BQ77" s="7">
        <v>70</v>
      </c>
      <c r="BR77" s="7" t="s">
        <v>200</v>
      </c>
    </row>
    <row r="78" spans="69:70" ht="15" customHeight="1" x14ac:dyDescent="0.4">
      <c r="BQ78" s="7">
        <v>71</v>
      </c>
      <c r="BR78" s="7" t="s">
        <v>201</v>
      </c>
    </row>
    <row r="79" spans="69:70" ht="15" customHeight="1" x14ac:dyDescent="0.4">
      <c r="BQ79" s="7">
        <v>72</v>
      </c>
      <c r="BR79" s="7" t="s">
        <v>202</v>
      </c>
    </row>
    <row r="80" spans="69:70" ht="15" customHeight="1" x14ac:dyDescent="0.4">
      <c r="BQ80" s="7">
        <v>73</v>
      </c>
      <c r="BR80" s="7" t="s">
        <v>203</v>
      </c>
    </row>
    <row r="81" spans="69:70" ht="15" customHeight="1" x14ac:dyDescent="0.4">
      <c r="BQ81" s="7">
        <v>74</v>
      </c>
      <c r="BR81" s="7" t="s">
        <v>204</v>
      </c>
    </row>
    <row r="82" spans="69:70" ht="15" customHeight="1" x14ac:dyDescent="0.4">
      <c r="BQ82" s="7">
        <v>75</v>
      </c>
      <c r="BR82" s="7" t="s">
        <v>205</v>
      </c>
    </row>
    <row r="83" spans="69:70" ht="15" customHeight="1" x14ac:dyDescent="0.4">
      <c r="BQ83" s="7">
        <v>76</v>
      </c>
      <c r="BR83" s="7" t="s">
        <v>206</v>
      </c>
    </row>
    <row r="84" spans="69:70" ht="15" customHeight="1" x14ac:dyDescent="0.4">
      <c r="BQ84" s="7">
        <v>77</v>
      </c>
      <c r="BR84" s="7" t="s">
        <v>207</v>
      </c>
    </row>
    <row r="85" spans="69:70" ht="15" customHeight="1" x14ac:dyDescent="0.4">
      <c r="BQ85" s="7">
        <v>78</v>
      </c>
      <c r="BR85" s="7" t="s">
        <v>208</v>
      </c>
    </row>
    <row r="86" spans="69:70" ht="15" customHeight="1" x14ac:dyDescent="0.4">
      <c r="BQ86" s="7">
        <v>79</v>
      </c>
      <c r="BR86" s="7" t="s">
        <v>209</v>
      </c>
    </row>
    <row r="87" spans="69:70" ht="15" customHeight="1" x14ac:dyDescent="0.4">
      <c r="BQ87" s="7">
        <v>80</v>
      </c>
      <c r="BR87" s="7" t="s">
        <v>210</v>
      </c>
    </row>
    <row r="88" spans="69:70" ht="15" customHeight="1" x14ac:dyDescent="0.4">
      <c r="BQ88" s="7">
        <v>81</v>
      </c>
      <c r="BR88" s="7" t="s">
        <v>211</v>
      </c>
    </row>
    <row r="89" spans="69:70" ht="15" customHeight="1" x14ac:dyDescent="0.4">
      <c r="BQ89" s="7">
        <v>82</v>
      </c>
      <c r="BR89" s="7" t="s">
        <v>212</v>
      </c>
    </row>
    <row r="90" spans="69:70" ht="15" customHeight="1" x14ac:dyDescent="0.4">
      <c r="BQ90" s="7">
        <v>83</v>
      </c>
      <c r="BR90" s="7" t="s">
        <v>213</v>
      </c>
    </row>
    <row r="91" spans="69:70" ht="15" customHeight="1" x14ac:dyDescent="0.4">
      <c r="BQ91" s="7">
        <v>84</v>
      </c>
      <c r="BR91" s="7" t="s">
        <v>214</v>
      </c>
    </row>
    <row r="92" spans="69:70" ht="15" customHeight="1" x14ac:dyDescent="0.4">
      <c r="BQ92" s="7">
        <v>85</v>
      </c>
      <c r="BR92" s="7" t="s">
        <v>215</v>
      </c>
    </row>
    <row r="93" spans="69:70" ht="15" customHeight="1" x14ac:dyDescent="0.4">
      <c r="BQ93" s="7">
        <v>86</v>
      </c>
      <c r="BR93" s="7" t="s">
        <v>216</v>
      </c>
    </row>
    <row r="94" spans="69:70" ht="15" customHeight="1" x14ac:dyDescent="0.4">
      <c r="BQ94" s="7">
        <v>87</v>
      </c>
      <c r="BR94" s="7" t="s">
        <v>217</v>
      </c>
    </row>
    <row r="95" spans="69:70" ht="15" customHeight="1" x14ac:dyDescent="0.4">
      <c r="BQ95" s="7">
        <v>88</v>
      </c>
      <c r="BR95" s="7" t="s">
        <v>218</v>
      </c>
    </row>
    <row r="96" spans="69:70" ht="15" customHeight="1" x14ac:dyDescent="0.4">
      <c r="BQ96" s="7">
        <v>89</v>
      </c>
      <c r="BR96" s="7" t="s">
        <v>219</v>
      </c>
    </row>
    <row r="97" spans="69:70" ht="15" customHeight="1" x14ac:dyDescent="0.4">
      <c r="BQ97" s="7">
        <v>90</v>
      </c>
      <c r="BR97" s="7" t="s">
        <v>220</v>
      </c>
    </row>
    <row r="98" spans="69:70" ht="15" customHeight="1" x14ac:dyDescent="0.4">
      <c r="BQ98" s="7">
        <v>91</v>
      </c>
      <c r="BR98" s="7" t="s">
        <v>221</v>
      </c>
    </row>
    <row r="99" spans="69:70" ht="15" customHeight="1" x14ac:dyDescent="0.4">
      <c r="BQ99" s="7">
        <v>92</v>
      </c>
      <c r="BR99" s="7" t="s">
        <v>222</v>
      </c>
    </row>
    <row r="100" spans="69:70" ht="15" customHeight="1" x14ac:dyDescent="0.4">
      <c r="BQ100" s="7">
        <v>93</v>
      </c>
      <c r="BR100" s="7" t="s">
        <v>223</v>
      </c>
    </row>
    <row r="101" spans="69:70" ht="15" customHeight="1" x14ac:dyDescent="0.4">
      <c r="BQ101" s="7">
        <v>94</v>
      </c>
      <c r="BR101" s="7" t="s">
        <v>224</v>
      </c>
    </row>
    <row r="102" spans="69:70" ht="15" customHeight="1" x14ac:dyDescent="0.4">
      <c r="BQ102" s="7">
        <v>95</v>
      </c>
      <c r="BR102" s="7" t="s">
        <v>225</v>
      </c>
    </row>
    <row r="103" spans="69:70" ht="15" customHeight="1" x14ac:dyDescent="0.4">
      <c r="BQ103" s="7">
        <v>96</v>
      </c>
      <c r="BR103" s="7" t="s">
        <v>226</v>
      </c>
    </row>
    <row r="104" spans="69:70" ht="15" customHeight="1" x14ac:dyDescent="0.4">
      <c r="BQ104" s="7">
        <v>97</v>
      </c>
      <c r="BR104" s="7" t="s">
        <v>227</v>
      </c>
    </row>
    <row r="105" spans="69:70" ht="15" customHeight="1" x14ac:dyDescent="0.4">
      <c r="BQ105" s="7">
        <v>98</v>
      </c>
      <c r="BR105" s="7" t="s">
        <v>228</v>
      </c>
    </row>
    <row r="106" spans="69:70" ht="15" customHeight="1" x14ac:dyDescent="0.4">
      <c r="BQ106" s="7">
        <v>99</v>
      </c>
      <c r="BR106" s="7" t="s">
        <v>229</v>
      </c>
    </row>
    <row r="107" spans="69:70" ht="15" customHeight="1" x14ac:dyDescent="0.4">
      <c r="BQ107" s="7">
        <v>100</v>
      </c>
      <c r="BR107" s="7" t="s">
        <v>230</v>
      </c>
    </row>
    <row r="108" spans="69:70" ht="15" customHeight="1" x14ac:dyDescent="0.4">
      <c r="BQ108" s="7">
        <v>101</v>
      </c>
      <c r="BR108" s="7" t="s">
        <v>231</v>
      </c>
    </row>
    <row r="109" spans="69:70" ht="15" customHeight="1" x14ac:dyDescent="0.4">
      <c r="BQ109" s="7">
        <v>102</v>
      </c>
      <c r="BR109" s="7" t="s">
        <v>232</v>
      </c>
    </row>
    <row r="110" spans="69:70" ht="15" customHeight="1" x14ac:dyDescent="0.4">
      <c r="BQ110" s="7">
        <v>103</v>
      </c>
      <c r="BR110" s="7" t="s">
        <v>233</v>
      </c>
    </row>
    <row r="111" spans="69:70" ht="15" customHeight="1" x14ac:dyDescent="0.4">
      <c r="BQ111" s="7">
        <v>104</v>
      </c>
      <c r="BR111" s="7" t="s">
        <v>234</v>
      </c>
    </row>
    <row r="112" spans="69:70" ht="15" customHeight="1" x14ac:dyDescent="0.4">
      <c r="BQ112" s="7">
        <v>105</v>
      </c>
      <c r="BR112" s="7" t="s">
        <v>235</v>
      </c>
    </row>
    <row r="113" spans="69:70" ht="15" customHeight="1" x14ac:dyDescent="0.4">
      <c r="BQ113" s="7">
        <v>106</v>
      </c>
      <c r="BR113" s="7" t="s">
        <v>236</v>
      </c>
    </row>
    <row r="114" spans="69:70" ht="15" customHeight="1" x14ac:dyDescent="0.4">
      <c r="BQ114" s="7">
        <v>107</v>
      </c>
      <c r="BR114" s="7" t="s">
        <v>237</v>
      </c>
    </row>
    <row r="115" spans="69:70" ht="15" customHeight="1" x14ac:dyDescent="0.4">
      <c r="BQ115" s="7">
        <v>108</v>
      </c>
      <c r="BR115" s="7" t="s">
        <v>238</v>
      </c>
    </row>
    <row r="116" spans="69:70" ht="15" customHeight="1" x14ac:dyDescent="0.4">
      <c r="BQ116" s="7">
        <v>109</v>
      </c>
      <c r="BR116" s="7" t="s">
        <v>239</v>
      </c>
    </row>
    <row r="117" spans="69:70" ht="15" customHeight="1" x14ac:dyDescent="0.4">
      <c r="BQ117" s="7">
        <v>110</v>
      </c>
      <c r="BR117" s="7" t="s">
        <v>240</v>
      </c>
    </row>
    <row r="118" spans="69:70" ht="15" customHeight="1" x14ac:dyDescent="0.4">
      <c r="BQ118" s="7">
        <v>111</v>
      </c>
      <c r="BR118" s="7" t="s">
        <v>241</v>
      </c>
    </row>
    <row r="119" spans="69:70" ht="15" customHeight="1" x14ac:dyDescent="0.4">
      <c r="BQ119" s="7">
        <v>112</v>
      </c>
      <c r="BR119" s="7" t="s">
        <v>242</v>
      </c>
    </row>
    <row r="120" spans="69:70" ht="15" customHeight="1" x14ac:dyDescent="0.4">
      <c r="BQ120" s="7">
        <v>113</v>
      </c>
      <c r="BR120" s="7" t="s">
        <v>243</v>
      </c>
    </row>
    <row r="121" spans="69:70" ht="15" customHeight="1" x14ac:dyDescent="0.4">
      <c r="BQ121" s="7">
        <v>114</v>
      </c>
      <c r="BR121" s="7" t="s">
        <v>244</v>
      </c>
    </row>
    <row r="122" spans="69:70" ht="15" customHeight="1" x14ac:dyDescent="0.4">
      <c r="BQ122" s="7">
        <v>115</v>
      </c>
      <c r="BR122" s="7" t="s">
        <v>245</v>
      </c>
    </row>
    <row r="123" spans="69:70" ht="15" customHeight="1" x14ac:dyDescent="0.4">
      <c r="BQ123" s="7">
        <v>116</v>
      </c>
      <c r="BR123" s="7" t="s">
        <v>246</v>
      </c>
    </row>
    <row r="124" spans="69:70" ht="15" customHeight="1" x14ac:dyDescent="0.4">
      <c r="BQ124" s="7">
        <v>117</v>
      </c>
      <c r="BR124" s="7" t="s">
        <v>247</v>
      </c>
    </row>
    <row r="125" spans="69:70" ht="15" customHeight="1" x14ac:dyDescent="0.4">
      <c r="BQ125" s="7">
        <v>118</v>
      </c>
      <c r="BR125" s="7" t="s">
        <v>248</v>
      </c>
    </row>
    <row r="126" spans="69:70" ht="15" customHeight="1" x14ac:dyDescent="0.4">
      <c r="BQ126" s="7">
        <v>119</v>
      </c>
      <c r="BR126" s="7" t="s">
        <v>249</v>
      </c>
    </row>
    <row r="127" spans="69:70" ht="15" customHeight="1" x14ac:dyDescent="0.4">
      <c r="BQ127" s="7">
        <v>120</v>
      </c>
      <c r="BR127" s="7" t="s">
        <v>250</v>
      </c>
    </row>
    <row r="128" spans="69:70" ht="15" customHeight="1" x14ac:dyDescent="0.4">
      <c r="BQ128" s="7">
        <v>121</v>
      </c>
      <c r="BR128" s="7" t="s">
        <v>71</v>
      </c>
    </row>
    <row r="129" spans="69:70" ht="15" customHeight="1" x14ac:dyDescent="0.4">
      <c r="BQ129" s="7">
        <v>122</v>
      </c>
      <c r="BR129" s="7" t="s">
        <v>251</v>
      </c>
    </row>
    <row r="130" spans="69:70" ht="15" customHeight="1" x14ac:dyDescent="0.4">
      <c r="BQ130" s="7">
        <v>123</v>
      </c>
      <c r="BR130" s="7" t="s">
        <v>252</v>
      </c>
    </row>
    <row r="131" spans="69:70" ht="15" customHeight="1" x14ac:dyDescent="0.4">
      <c r="BQ131" s="7">
        <v>124</v>
      </c>
      <c r="BR131" s="7" t="s">
        <v>253</v>
      </c>
    </row>
    <row r="132" spans="69:70" ht="15" customHeight="1" x14ac:dyDescent="0.4">
      <c r="BQ132" s="7">
        <v>125</v>
      </c>
      <c r="BR132" s="7" t="s">
        <v>254</v>
      </c>
    </row>
    <row r="133" spans="69:70" ht="15" customHeight="1" x14ac:dyDescent="0.4">
      <c r="BQ133" s="7">
        <v>126</v>
      </c>
      <c r="BR133" s="7" t="s">
        <v>255</v>
      </c>
    </row>
    <row r="134" spans="69:70" ht="15" customHeight="1" x14ac:dyDescent="0.4">
      <c r="BQ134" s="7">
        <v>127</v>
      </c>
      <c r="BR134" s="7" t="s">
        <v>256</v>
      </c>
    </row>
    <row r="135" spans="69:70" ht="15" customHeight="1" x14ac:dyDescent="0.4">
      <c r="BQ135" s="7">
        <v>128</v>
      </c>
      <c r="BR135" s="7" t="s">
        <v>257</v>
      </c>
    </row>
    <row r="136" spans="69:70" ht="15" customHeight="1" x14ac:dyDescent="0.4">
      <c r="BQ136" s="7">
        <v>129</v>
      </c>
      <c r="BR136" s="7" t="s">
        <v>258</v>
      </c>
    </row>
    <row r="137" spans="69:70" ht="15" customHeight="1" x14ac:dyDescent="0.4">
      <c r="BQ137" s="7">
        <v>130</v>
      </c>
      <c r="BR137" s="7" t="s">
        <v>259</v>
      </c>
    </row>
    <row r="138" spans="69:70" ht="15" customHeight="1" x14ac:dyDescent="0.4">
      <c r="BQ138" s="7">
        <v>131</v>
      </c>
      <c r="BR138" s="7" t="s">
        <v>260</v>
      </c>
    </row>
    <row r="139" spans="69:70" ht="15" customHeight="1" x14ac:dyDescent="0.4">
      <c r="BQ139" s="7">
        <v>132</v>
      </c>
      <c r="BR139" s="7" t="s">
        <v>261</v>
      </c>
    </row>
    <row r="140" spans="69:70" ht="15" customHeight="1" x14ac:dyDescent="0.4">
      <c r="BQ140" s="7">
        <v>133</v>
      </c>
      <c r="BR140" s="7" t="s">
        <v>262</v>
      </c>
    </row>
    <row r="141" spans="69:70" ht="15" customHeight="1" x14ac:dyDescent="0.4">
      <c r="BQ141" s="7">
        <v>134</v>
      </c>
      <c r="BR141" s="7" t="s">
        <v>263</v>
      </c>
    </row>
    <row r="142" spans="69:70" ht="15" customHeight="1" x14ac:dyDescent="0.4">
      <c r="BQ142" s="7">
        <v>135</v>
      </c>
      <c r="BR142" s="7" t="s">
        <v>264</v>
      </c>
    </row>
    <row r="143" spans="69:70" ht="15" customHeight="1" x14ac:dyDescent="0.4">
      <c r="BQ143" s="7">
        <v>136</v>
      </c>
      <c r="BR143" s="7" t="s">
        <v>265</v>
      </c>
    </row>
    <row r="144" spans="69:70" ht="15" customHeight="1" x14ac:dyDescent="0.4">
      <c r="BQ144" s="7">
        <v>137</v>
      </c>
      <c r="BR144" s="7" t="s">
        <v>266</v>
      </c>
    </row>
    <row r="145" spans="69:70" ht="15" customHeight="1" x14ac:dyDescent="0.4">
      <c r="BQ145" s="7">
        <v>138</v>
      </c>
      <c r="BR145" s="7" t="s">
        <v>267</v>
      </c>
    </row>
    <row r="146" spans="69:70" ht="15" customHeight="1" x14ac:dyDescent="0.4">
      <c r="BQ146" s="7">
        <v>139</v>
      </c>
      <c r="BR146" s="7" t="s">
        <v>268</v>
      </c>
    </row>
    <row r="147" spans="69:70" ht="15" customHeight="1" x14ac:dyDescent="0.4">
      <c r="BQ147" s="7">
        <v>140</v>
      </c>
      <c r="BR147" s="7" t="s">
        <v>269</v>
      </c>
    </row>
    <row r="148" spans="69:70" ht="15" customHeight="1" x14ac:dyDescent="0.4">
      <c r="BQ148" s="7">
        <v>141</v>
      </c>
      <c r="BR148" s="7" t="s">
        <v>270</v>
      </c>
    </row>
    <row r="149" spans="69:70" ht="15" customHeight="1" x14ac:dyDescent="0.4">
      <c r="BQ149" s="7">
        <v>142</v>
      </c>
      <c r="BR149" s="7" t="s">
        <v>271</v>
      </c>
    </row>
    <row r="150" spans="69:70" ht="15" customHeight="1" x14ac:dyDescent="0.4">
      <c r="BQ150" s="7">
        <v>143</v>
      </c>
      <c r="BR150" s="7" t="s">
        <v>194</v>
      </c>
    </row>
    <row r="151" spans="69:70" ht="15" customHeight="1" x14ac:dyDescent="0.4">
      <c r="BQ151" s="7">
        <v>144</v>
      </c>
      <c r="BR151" s="7" t="s">
        <v>196</v>
      </c>
    </row>
    <row r="152" spans="69:70" ht="15" customHeight="1" x14ac:dyDescent="0.4">
      <c r="BQ152" s="7">
        <v>145</v>
      </c>
      <c r="BR152" s="7" t="s">
        <v>272</v>
      </c>
    </row>
    <row r="153" spans="69:70" ht="15" customHeight="1" x14ac:dyDescent="0.4">
      <c r="BQ153" s="7">
        <v>146</v>
      </c>
      <c r="BR153" s="7" t="s">
        <v>197</v>
      </c>
    </row>
    <row r="154" spans="69:70" ht="15" customHeight="1" x14ac:dyDescent="0.4">
      <c r="BQ154" s="7">
        <v>147</v>
      </c>
      <c r="BR154" s="7" t="s">
        <v>273</v>
      </c>
    </row>
    <row r="155" spans="69:70" ht="15" customHeight="1" x14ac:dyDescent="0.4">
      <c r="BQ155" s="7">
        <v>148</v>
      </c>
      <c r="BR155" s="7" t="s">
        <v>274</v>
      </c>
    </row>
    <row r="156" spans="69:70" ht="15" customHeight="1" x14ac:dyDescent="0.4">
      <c r="BQ156" s="7">
        <v>149</v>
      </c>
      <c r="BR156" s="7" t="s">
        <v>275</v>
      </c>
    </row>
    <row r="157" spans="69:70" ht="15" customHeight="1" x14ac:dyDescent="0.4">
      <c r="BQ157" s="7">
        <v>150</v>
      </c>
      <c r="BR157" s="7" t="s">
        <v>276</v>
      </c>
    </row>
    <row r="158" spans="69:70" ht="15" customHeight="1" x14ac:dyDescent="0.4">
      <c r="BQ158" s="7">
        <v>151</v>
      </c>
      <c r="BR158" s="7" t="s">
        <v>277</v>
      </c>
    </row>
    <row r="159" spans="69:70" ht="15" customHeight="1" x14ac:dyDescent="0.4">
      <c r="BQ159" s="7">
        <v>152</v>
      </c>
      <c r="BR159" s="7" t="s">
        <v>278</v>
      </c>
    </row>
    <row r="160" spans="69:70" ht="15" customHeight="1" x14ac:dyDescent="0.4">
      <c r="BQ160" s="7">
        <v>153</v>
      </c>
      <c r="BR160" s="7" t="s">
        <v>279</v>
      </c>
    </row>
    <row r="161" spans="69:70" ht="15" customHeight="1" x14ac:dyDescent="0.4">
      <c r="BQ161" s="7">
        <v>154</v>
      </c>
      <c r="BR161" s="7" t="s">
        <v>280</v>
      </c>
    </row>
    <row r="162" spans="69:70" ht="15" customHeight="1" x14ac:dyDescent="0.4">
      <c r="BQ162" s="7">
        <v>155</v>
      </c>
      <c r="BR162" s="7" t="s">
        <v>281</v>
      </c>
    </row>
    <row r="163" spans="69:70" ht="15" customHeight="1" x14ac:dyDescent="0.4">
      <c r="BQ163" s="7">
        <v>156</v>
      </c>
      <c r="BR163" s="7" t="s">
        <v>282</v>
      </c>
    </row>
    <row r="164" spans="69:70" ht="15" customHeight="1" x14ac:dyDescent="0.4">
      <c r="BQ164" s="7">
        <v>157</v>
      </c>
      <c r="BR164" s="7" t="s">
        <v>283</v>
      </c>
    </row>
    <row r="165" spans="69:70" ht="15" customHeight="1" x14ac:dyDescent="0.4">
      <c r="BQ165" s="7">
        <v>158</v>
      </c>
      <c r="BR165" s="7" t="s">
        <v>284</v>
      </c>
    </row>
    <row r="166" spans="69:70" ht="15" customHeight="1" x14ac:dyDescent="0.4">
      <c r="BQ166" s="7">
        <v>159</v>
      </c>
      <c r="BR166" s="7" t="s">
        <v>285</v>
      </c>
    </row>
    <row r="167" spans="69:70" ht="15" customHeight="1" x14ac:dyDescent="0.4">
      <c r="BQ167" s="7">
        <v>160</v>
      </c>
      <c r="BR167" s="7" t="s">
        <v>286</v>
      </c>
    </row>
    <row r="168" spans="69:70" ht="15" customHeight="1" x14ac:dyDescent="0.4">
      <c r="BQ168" s="7">
        <v>161</v>
      </c>
      <c r="BR168" s="7" t="s">
        <v>287</v>
      </c>
    </row>
    <row r="169" spans="69:70" ht="15" customHeight="1" x14ac:dyDescent="0.4">
      <c r="BQ169" s="7">
        <v>162</v>
      </c>
      <c r="BR169" s="7" t="s">
        <v>288</v>
      </c>
    </row>
    <row r="170" spans="69:70" ht="15" customHeight="1" x14ac:dyDescent="0.4">
      <c r="BQ170" s="7">
        <v>163</v>
      </c>
      <c r="BR170" s="7" t="s">
        <v>289</v>
      </c>
    </row>
    <row r="171" spans="69:70" ht="15" customHeight="1" x14ac:dyDescent="0.4">
      <c r="BQ171" s="7">
        <v>164</v>
      </c>
      <c r="BR171" s="7" t="s">
        <v>290</v>
      </c>
    </row>
    <row r="172" spans="69:70" ht="15" customHeight="1" x14ac:dyDescent="0.4">
      <c r="BQ172" s="7">
        <v>165</v>
      </c>
      <c r="BR172" s="7" t="s">
        <v>291</v>
      </c>
    </row>
    <row r="173" spans="69:70" ht="15" customHeight="1" x14ac:dyDescent="0.4">
      <c r="BQ173" s="7">
        <v>166</v>
      </c>
      <c r="BR173" s="7" t="s">
        <v>292</v>
      </c>
    </row>
    <row r="174" spans="69:70" ht="15" customHeight="1" x14ac:dyDescent="0.4">
      <c r="BQ174" s="7">
        <v>167</v>
      </c>
      <c r="BR174" s="7" t="s">
        <v>293</v>
      </c>
    </row>
    <row r="175" spans="69:70" ht="15" customHeight="1" x14ac:dyDescent="0.4">
      <c r="BQ175" s="7">
        <v>168</v>
      </c>
      <c r="BR175" s="7" t="s">
        <v>294</v>
      </c>
    </row>
    <row r="176" spans="69:70" ht="15" customHeight="1" x14ac:dyDescent="0.4">
      <c r="BQ176" s="7">
        <v>169</v>
      </c>
      <c r="BR176" s="7" t="s">
        <v>295</v>
      </c>
    </row>
    <row r="177" spans="69:70" ht="15" customHeight="1" x14ac:dyDescent="0.4">
      <c r="BQ177" s="7">
        <v>170</v>
      </c>
      <c r="BR177" s="7" t="s">
        <v>296</v>
      </c>
    </row>
    <row r="178" spans="69:70" ht="15" customHeight="1" x14ac:dyDescent="0.4">
      <c r="BQ178" s="7">
        <v>171</v>
      </c>
      <c r="BR178" s="7" t="s">
        <v>297</v>
      </c>
    </row>
    <row r="179" spans="69:70" ht="15" customHeight="1" x14ac:dyDescent="0.4">
      <c r="BQ179" s="7">
        <v>172</v>
      </c>
      <c r="BR179" s="7" t="s">
        <v>298</v>
      </c>
    </row>
    <row r="180" spans="69:70" ht="15" customHeight="1" x14ac:dyDescent="0.4">
      <c r="BQ180" s="7">
        <v>173</v>
      </c>
      <c r="BR180" s="7" t="s">
        <v>299</v>
      </c>
    </row>
    <row r="181" spans="69:70" ht="15" customHeight="1" x14ac:dyDescent="0.4">
      <c r="BQ181" s="7">
        <v>174</v>
      </c>
      <c r="BR181" s="7" t="s">
        <v>300</v>
      </c>
    </row>
    <row r="182" spans="69:70" ht="15" customHeight="1" x14ac:dyDescent="0.4">
      <c r="BQ182" s="7">
        <v>175</v>
      </c>
      <c r="BR182" s="7" t="s">
        <v>301</v>
      </c>
    </row>
    <row r="183" spans="69:70" ht="15" customHeight="1" x14ac:dyDescent="0.4">
      <c r="BQ183" s="7">
        <v>176</v>
      </c>
      <c r="BR183" s="7" t="s">
        <v>301</v>
      </c>
    </row>
    <row r="184" spans="69:70" ht="15" customHeight="1" x14ac:dyDescent="0.4">
      <c r="BQ184" s="7">
        <v>177</v>
      </c>
      <c r="BR184" s="7" t="s">
        <v>302</v>
      </c>
    </row>
    <row r="185" spans="69:70" ht="15" customHeight="1" x14ac:dyDescent="0.4">
      <c r="BQ185" s="7">
        <v>178</v>
      </c>
      <c r="BR185" s="7" t="s">
        <v>303</v>
      </c>
    </row>
    <row r="186" spans="69:70" ht="15" customHeight="1" x14ac:dyDescent="0.4">
      <c r="BQ186" s="7">
        <v>179</v>
      </c>
      <c r="BR186" s="7" t="s">
        <v>304</v>
      </c>
    </row>
    <row r="187" spans="69:70" ht="15" customHeight="1" x14ac:dyDescent="0.4">
      <c r="BQ187" s="7">
        <v>180</v>
      </c>
      <c r="BR187" s="7" t="s">
        <v>305</v>
      </c>
    </row>
    <row r="188" spans="69:70" ht="15" customHeight="1" x14ac:dyDescent="0.4">
      <c r="BQ188" s="7">
        <v>181</v>
      </c>
      <c r="BR188" s="7" t="s">
        <v>306</v>
      </c>
    </row>
    <row r="189" spans="69:70" ht="15" customHeight="1" x14ac:dyDescent="0.4">
      <c r="BQ189" s="7">
        <v>182</v>
      </c>
      <c r="BR189" s="7" t="s">
        <v>307</v>
      </c>
    </row>
    <row r="190" spans="69:70" ht="15" customHeight="1" x14ac:dyDescent="0.4">
      <c r="BQ190" s="7">
        <v>183</v>
      </c>
      <c r="BR190" s="7" t="s">
        <v>308</v>
      </c>
    </row>
    <row r="191" spans="69:70" ht="15" customHeight="1" x14ac:dyDescent="0.4">
      <c r="BQ191" s="7">
        <v>184</v>
      </c>
      <c r="BR191" s="7" t="s">
        <v>309</v>
      </c>
    </row>
    <row r="192" spans="69:70" ht="15" customHeight="1" x14ac:dyDescent="0.4">
      <c r="BQ192" s="7">
        <v>185</v>
      </c>
      <c r="BR192" s="7" t="s">
        <v>310</v>
      </c>
    </row>
    <row r="193" spans="69:70" ht="15" customHeight="1" x14ac:dyDescent="0.4">
      <c r="BQ193" s="7">
        <v>186</v>
      </c>
      <c r="BR193" s="7" t="s">
        <v>311</v>
      </c>
    </row>
    <row r="194" spans="69:70" ht="15" customHeight="1" x14ac:dyDescent="0.4">
      <c r="BQ194" s="7">
        <v>187</v>
      </c>
      <c r="BR194" s="7" t="s">
        <v>312</v>
      </c>
    </row>
    <row r="195" spans="69:70" ht="15" customHeight="1" x14ac:dyDescent="0.4">
      <c r="BQ195" s="7">
        <v>188</v>
      </c>
      <c r="BR195" s="7" t="s">
        <v>313</v>
      </c>
    </row>
    <row r="196" spans="69:70" ht="15" customHeight="1" x14ac:dyDescent="0.4">
      <c r="BQ196" s="7">
        <v>189</v>
      </c>
      <c r="BR196" s="7" t="s">
        <v>314</v>
      </c>
    </row>
    <row r="197" spans="69:70" ht="15" customHeight="1" x14ac:dyDescent="0.4">
      <c r="BQ197" s="7">
        <v>190</v>
      </c>
      <c r="BR197" s="7" t="s">
        <v>315</v>
      </c>
    </row>
    <row r="198" spans="69:70" ht="15" customHeight="1" x14ac:dyDescent="0.4">
      <c r="BQ198" s="7">
        <v>191</v>
      </c>
      <c r="BR198" s="7" t="s">
        <v>316</v>
      </c>
    </row>
    <row r="199" spans="69:70" ht="15" customHeight="1" x14ac:dyDescent="0.4">
      <c r="BQ199" s="7">
        <v>192</v>
      </c>
      <c r="BR199" s="7" t="s">
        <v>317</v>
      </c>
    </row>
    <row r="200" spans="69:70" ht="15" customHeight="1" x14ac:dyDescent="0.4">
      <c r="BQ200" s="7">
        <v>193</v>
      </c>
      <c r="BR200" s="7" t="s">
        <v>318</v>
      </c>
    </row>
    <row r="201" spans="69:70" ht="15" customHeight="1" x14ac:dyDescent="0.4">
      <c r="BQ201" s="7">
        <v>194</v>
      </c>
      <c r="BR201" s="7" t="s">
        <v>319</v>
      </c>
    </row>
    <row r="202" spans="69:70" ht="15" customHeight="1" x14ac:dyDescent="0.4">
      <c r="BQ202" s="7">
        <v>195</v>
      </c>
      <c r="BR202" s="7" t="s">
        <v>320</v>
      </c>
    </row>
    <row r="203" spans="69:70" ht="15" customHeight="1" x14ac:dyDescent="0.4">
      <c r="BQ203" s="7">
        <v>196</v>
      </c>
      <c r="BR203" s="7" t="s">
        <v>321</v>
      </c>
    </row>
    <row r="204" spans="69:70" ht="15" customHeight="1" x14ac:dyDescent="0.4">
      <c r="BQ204" s="7">
        <v>197</v>
      </c>
      <c r="BR204" s="7" t="s">
        <v>322</v>
      </c>
    </row>
    <row r="205" spans="69:70" ht="15" customHeight="1" x14ac:dyDescent="0.4">
      <c r="BQ205" s="7">
        <v>198</v>
      </c>
      <c r="BR205" s="7" t="s">
        <v>323</v>
      </c>
    </row>
    <row r="206" spans="69:70" ht="15" customHeight="1" x14ac:dyDescent="0.4">
      <c r="BQ206" s="7">
        <v>199</v>
      </c>
      <c r="BR206" s="7" t="s">
        <v>324</v>
      </c>
    </row>
    <row r="207" spans="69:70" ht="15" customHeight="1" x14ac:dyDescent="0.4">
      <c r="BQ207" s="7">
        <v>200</v>
      </c>
      <c r="BR207" s="7" t="s">
        <v>325</v>
      </c>
    </row>
    <row r="208" spans="69:70" ht="15" customHeight="1" x14ac:dyDescent="0.4">
      <c r="BQ208" s="7">
        <v>201</v>
      </c>
      <c r="BR208" s="7" t="s">
        <v>326</v>
      </c>
    </row>
    <row r="209" spans="69:70" ht="15" customHeight="1" x14ac:dyDescent="0.4">
      <c r="BQ209" s="7">
        <v>202</v>
      </c>
      <c r="BR209" s="7" t="s">
        <v>327</v>
      </c>
    </row>
    <row r="210" spans="69:70" ht="15" customHeight="1" x14ac:dyDescent="0.4">
      <c r="BQ210" s="7">
        <v>203</v>
      </c>
      <c r="BR210" s="7" t="s">
        <v>328</v>
      </c>
    </row>
    <row r="211" spans="69:70" ht="15" customHeight="1" x14ac:dyDescent="0.4">
      <c r="BQ211" s="7">
        <v>204</v>
      </c>
      <c r="BR211" s="7" t="s">
        <v>329</v>
      </c>
    </row>
    <row r="212" spans="69:70" ht="15" customHeight="1" x14ac:dyDescent="0.4">
      <c r="BQ212" s="7">
        <v>205</v>
      </c>
      <c r="BR212" s="7" t="s">
        <v>330</v>
      </c>
    </row>
    <row r="213" spans="69:70" ht="15" customHeight="1" x14ac:dyDescent="0.4">
      <c r="BQ213" s="7">
        <v>206</v>
      </c>
      <c r="BR213" s="7" t="s">
        <v>331</v>
      </c>
    </row>
    <row r="214" spans="69:70" ht="15" customHeight="1" x14ac:dyDescent="0.4">
      <c r="BQ214" s="7">
        <v>207</v>
      </c>
      <c r="BR214" s="7" t="s">
        <v>332</v>
      </c>
    </row>
    <row r="215" spans="69:70" ht="15" customHeight="1" x14ac:dyDescent="0.4">
      <c r="BQ215" s="7">
        <v>208</v>
      </c>
      <c r="BR215" s="7" t="s">
        <v>333</v>
      </c>
    </row>
    <row r="216" spans="69:70" ht="15" customHeight="1" x14ac:dyDescent="0.4">
      <c r="BQ216" s="7">
        <v>209</v>
      </c>
      <c r="BR216" s="7" t="s">
        <v>334</v>
      </c>
    </row>
    <row r="217" spans="69:70" ht="15" customHeight="1" x14ac:dyDescent="0.4">
      <c r="BQ217" s="7">
        <v>210</v>
      </c>
      <c r="BR217" s="7" t="s">
        <v>335</v>
      </c>
    </row>
    <row r="218" spans="69:70" ht="15" customHeight="1" x14ac:dyDescent="0.4">
      <c r="BQ218" s="7">
        <v>211</v>
      </c>
      <c r="BR218" s="7" t="s">
        <v>336</v>
      </c>
    </row>
    <row r="219" spans="69:70" ht="15" customHeight="1" x14ac:dyDescent="0.4">
      <c r="BQ219" s="7">
        <v>212</v>
      </c>
      <c r="BR219" s="7" t="s">
        <v>337</v>
      </c>
    </row>
    <row r="220" spans="69:70" ht="15" customHeight="1" x14ac:dyDescent="0.4">
      <c r="BQ220" s="7">
        <v>213</v>
      </c>
      <c r="BR220" s="7" t="s">
        <v>338</v>
      </c>
    </row>
    <row r="221" spans="69:70" ht="15" customHeight="1" x14ac:dyDescent="0.4">
      <c r="BQ221" s="7">
        <v>214</v>
      </c>
      <c r="BR221" s="7" t="s">
        <v>339</v>
      </c>
    </row>
    <row r="222" spans="69:70" ht="15" customHeight="1" x14ac:dyDescent="0.4">
      <c r="BQ222" s="7">
        <v>215</v>
      </c>
      <c r="BR222" s="7" t="s">
        <v>340</v>
      </c>
    </row>
    <row r="223" spans="69:70" ht="15" customHeight="1" x14ac:dyDescent="0.4">
      <c r="BQ223" s="7">
        <v>216</v>
      </c>
      <c r="BR223" s="7" t="s">
        <v>341</v>
      </c>
    </row>
    <row r="224" spans="69:70" ht="15" customHeight="1" x14ac:dyDescent="0.4">
      <c r="BQ224" s="7">
        <v>217</v>
      </c>
      <c r="BR224" s="7" t="s">
        <v>342</v>
      </c>
    </row>
    <row r="225" spans="69:70" ht="15" customHeight="1" x14ac:dyDescent="0.4">
      <c r="BQ225" s="7">
        <v>218</v>
      </c>
      <c r="BR225" s="7" t="s">
        <v>343</v>
      </c>
    </row>
    <row r="226" spans="69:70" ht="15" customHeight="1" x14ac:dyDescent="0.4">
      <c r="BQ226" s="7">
        <v>219</v>
      </c>
      <c r="BR226" s="7" t="s">
        <v>344</v>
      </c>
    </row>
    <row r="227" spans="69:70" ht="15" customHeight="1" x14ac:dyDescent="0.4">
      <c r="BQ227" s="7">
        <v>220</v>
      </c>
      <c r="BR227" s="7" t="s">
        <v>345</v>
      </c>
    </row>
    <row r="228" spans="69:70" ht="15" customHeight="1" x14ac:dyDescent="0.4">
      <c r="BQ228" s="7">
        <v>221</v>
      </c>
      <c r="BR228" s="7" t="s">
        <v>346</v>
      </c>
    </row>
    <row r="229" spans="69:70" ht="15" customHeight="1" x14ac:dyDescent="0.4">
      <c r="BQ229" s="7">
        <v>222</v>
      </c>
      <c r="BR229" s="7" t="s">
        <v>347</v>
      </c>
    </row>
    <row r="230" spans="69:70" ht="15" customHeight="1" x14ac:dyDescent="0.4">
      <c r="BQ230" s="7">
        <v>223</v>
      </c>
      <c r="BR230" s="7" t="s">
        <v>348</v>
      </c>
    </row>
    <row r="231" spans="69:70" ht="15" customHeight="1" x14ac:dyDescent="0.4">
      <c r="BQ231" s="7">
        <v>224</v>
      </c>
      <c r="BR231" s="7" t="s">
        <v>349</v>
      </c>
    </row>
    <row r="232" spans="69:70" ht="15" customHeight="1" x14ac:dyDescent="0.4">
      <c r="BQ232" s="7">
        <v>225</v>
      </c>
      <c r="BR232" s="7" t="s">
        <v>350</v>
      </c>
    </row>
    <row r="233" spans="69:70" ht="15" customHeight="1" x14ac:dyDescent="0.4">
      <c r="BQ233" s="7">
        <v>226</v>
      </c>
      <c r="BR233" s="7" t="s">
        <v>351</v>
      </c>
    </row>
    <row r="234" spans="69:70" ht="15" customHeight="1" x14ac:dyDescent="0.4">
      <c r="BQ234" s="7">
        <v>227</v>
      </c>
      <c r="BR234" s="7" t="s">
        <v>352</v>
      </c>
    </row>
    <row r="235" spans="69:70" ht="15" customHeight="1" x14ac:dyDescent="0.4">
      <c r="BQ235" s="7">
        <v>228</v>
      </c>
      <c r="BR235" s="7" t="s">
        <v>353</v>
      </c>
    </row>
    <row r="236" spans="69:70" ht="15" customHeight="1" x14ac:dyDescent="0.4">
      <c r="BQ236" s="7">
        <v>229</v>
      </c>
      <c r="BR236" s="7" t="s">
        <v>354</v>
      </c>
    </row>
    <row r="237" spans="69:70" ht="15" customHeight="1" x14ac:dyDescent="0.4">
      <c r="BQ237" s="7">
        <v>230</v>
      </c>
      <c r="BR237" s="7" t="s">
        <v>355</v>
      </c>
    </row>
    <row r="238" spans="69:70" ht="15" customHeight="1" x14ac:dyDescent="0.4">
      <c r="BQ238" s="7">
        <v>231</v>
      </c>
      <c r="BR238" s="7" t="s">
        <v>356</v>
      </c>
    </row>
    <row r="239" spans="69:70" ht="15" customHeight="1" x14ac:dyDescent="0.4">
      <c r="BQ239" s="7">
        <v>232</v>
      </c>
      <c r="BR239" s="7" t="s">
        <v>357</v>
      </c>
    </row>
    <row r="240" spans="69:70" ht="15" customHeight="1" x14ac:dyDescent="0.4">
      <c r="BQ240" s="7">
        <v>233</v>
      </c>
      <c r="BR240" s="7" t="s">
        <v>358</v>
      </c>
    </row>
    <row r="241" spans="69:70" ht="15" customHeight="1" x14ac:dyDescent="0.4">
      <c r="BQ241" s="7">
        <v>234</v>
      </c>
      <c r="BR241" s="7" t="s">
        <v>359</v>
      </c>
    </row>
    <row r="242" spans="69:70" ht="15" customHeight="1" x14ac:dyDescent="0.4">
      <c r="BQ242" s="7">
        <v>235</v>
      </c>
      <c r="BR242" s="7" t="s">
        <v>360</v>
      </c>
    </row>
    <row r="243" spans="69:70" ht="15" customHeight="1" x14ac:dyDescent="0.4">
      <c r="BQ243" s="7">
        <v>236</v>
      </c>
      <c r="BR243" s="7" t="s">
        <v>361</v>
      </c>
    </row>
    <row r="244" spans="69:70" ht="15" customHeight="1" x14ac:dyDescent="0.4">
      <c r="BQ244" s="7">
        <v>237</v>
      </c>
      <c r="BR244" s="7" t="s">
        <v>362</v>
      </c>
    </row>
    <row r="245" spans="69:70" ht="15" customHeight="1" x14ac:dyDescent="0.4">
      <c r="BQ245" s="7">
        <v>238</v>
      </c>
      <c r="BR245" s="7" t="s">
        <v>363</v>
      </c>
    </row>
    <row r="246" spans="69:70" ht="15" customHeight="1" x14ac:dyDescent="0.4">
      <c r="BQ246" s="7">
        <v>239</v>
      </c>
      <c r="BR246" s="7" t="s">
        <v>364</v>
      </c>
    </row>
    <row r="247" spans="69:70" ht="15" customHeight="1" x14ac:dyDescent="0.4">
      <c r="BQ247" s="7">
        <v>240</v>
      </c>
      <c r="BR247" s="7" t="s">
        <v>365</v>
      </c>
    </row>
    <row r="248" spans="69:70" ht="15" customHeight="1" x14ac:dyDescent="0.4">
      <c r="BQ248" s="7">
        <v>241</v>
      </c>
      <c r="BR248" s="7" t="s">
        <v>366</v>
      </c>
    </row>
    <row r="249" spans="69:70" ht="15" customHeight="1" x14ac:dyDescent="0.4">
      <c r="BQ249" s="7">
        <v>242</v>
      </c>
      <c r="BR249" s="7" t="s">
        <v>367</v>
      </c>
    </row>
    <row r="250" spans="69:70" ht="15" customHeight="1" x14ac:dyDescent="0.4">
      <c r="BQ250" s="7">
        <v>243</v>
      </c>
      <c r="BR250" s="7" t="s">
        <v>368</v>
      </c>
    </row>
    <row r="251" spans="69:70" ht="15" customHeight="1" x14ac:dyDescent="0.4">
      <c r="BQ251" s="7">
        <v>244</v>
      </c>
      <c r="BR251" s="7" t="s">
        <v>369</v>
      </c>
    </row>
    <row r="252" spans="69:70" ht="15" customHeight="1" x14ac:dyDescent="0.4">
      <c r="BQ252" s="7">
        <v>245</v>
      </c>
      <c r="BR252" s="7" t="s">
        <v>370</v>
      </c>
    </row>
    <row r="253" spans="69:70" ht="15" customHeight="1" x14ac:dyDescent="0.4">
      <c r="BQ253" s="7">
        <v>246</v>
      </c>
      <c r="BR253" s="7" t="s">
        <v>371</v>
      </c>
    </row>
    <row r="254" spans="69:70" ht="15" customHeight="1" x14ac:dyDescent="0.4">
      <c r="BQ254" s="7">
        <v>247</v>
      </c>
      <c r="BR254" s="7" t="s">
        <v>372</v>
      </c>
    </row>
    <row r="255" spans="69:70" ht="15" customHeight="1" x14ac:dyDescent="0.4">
      <c r="BQ255" s="7">
        <v>248</v>
      </c>
      <c r="BR255" s="7" t="s">
        <v>373</v>
      </c>
    </row>
    <row r="256" spans="69:70" ht="15" customHeight="1" x14ac:dyDescent="0.4">
      <c r="BQ256" s="7">
        <v>249</v>
      </c>
      <c r="BR256" s="7" t="s">
        <v>374</v>
      </c>
    </row>
    <row r="257" spans="69:70" ht="15" customHeight="1" x14ac:dyDescent="0.4">
      <c r="BQ257" s="7">
        <v>250</v>
      </c>
      <c r="BR257" s="7" t="s">
        <v>375</v>
      </c>
    </row>
    <row r="258" spans="69:70" ht="15" customHeight="1" x14ac:dyDescent="0.4">
      <c r="BQ258" s="7">
        <v>251</v>
      </c>
      <c r="BR258" s="7" t="s">
        <v>376</v>
      </c>
    </row>
    <row r="259" spans="69:70" ht="15" customHeight="1" x14ac:dyDescent="0.4">
      <c r="BQ259" s="7">
        <v>252</v>
      </c>
      <c r="BR259" s="7" t="s">
        <v>377</v>
      </c>
    </row>
    <row r="260" spans="69:70" ht="15" customHeight="1" x14ac:dyDescent="0.4">
      <c r="BQ260" s="7">
        <v>253</v>
      </c>
      <c r="BR260" s="7" t="s">
        <v>378</v>
      </c>
    </row>
    <row r="261" spans="69:70" ht="15" customHeight="1" x14ac:dyDescent="0.4">
      <c r="BQ261" s="7">
        <v>254</v>
      </c>
      <c r="BR261" s="7" t="s">
        <v>379</v>
      </c>
    </row>
    <row r="262" spans="69:70" ht="15" customHeight="1" x14ac:dyDescent="0.4">
      <c r="BQ262" s="7">
        <v>255</v>
      </c>
      <c r="BR262" s="7" t="s">
        <v>380</v>
      </c>
    </row>
    <row r="263" spans="69:70" ht="15" customHeight="1" x14ac:dyDescent="0.4">
      <c r="BQ263" s="7">
        <v>256</v>
      </c>
      <c r="BR263" s="7" t="s">
        <v>381</v>
      </c>
    </row>
    <row r="264" spans="69:70" ht="15" customHeight="1" x14ac:dyDescent="0.4">
      <c r="BQ264" s="7">
        <v>257</v>
      </c>
      <c r="BR264" s="7" t="s">
        <v>382</v>
      </c>
    </row>
    <row r="265" spans="69:70" ht="15" customHeight="1" x14ac:dyDescent="0.4">
      <c r="BQ265" s="7">
        <v>258</v>
      </c>
      <c r="BR265" s="7" t="s">
        <v>383</v>
      </c>
    </row>
    <row r="266" spans="69:70" ht="15" customHeight="1" x14ac:dyDescent="0.4">
      <c r="BQ266" s="7">
        <v>259</v>
      </c>
      <c r="BR266" s="7" t="s">
        <v>384</v>
      </c>
    </row>
    <row r="267" spans="69:70" ht="15" customHeight="1" x14ac:dyDescent="0.4">
      <c r="BQ267" s="7">
        <v>260</v>
      </c>
      <c r="BR267" s="7" t="s">
        <v>385</v>
      </c>
    </row>
    <row r="268" spans="69:70" ht="15" customHeight="1" x14ac:dyDescent="0.4">
      <c r="BQ268" s="7">
        <v>261</v>
      </c>
      <c r="BR268" s="7" t="s">
        <v>386</v>
      </c>
    </row>
    <row r="269" spans="69:70" ht="15" customHeight="1" x14ac:dyDescent="0.4">
      <c r="BQ269" s="7">
        <v>262</v>
      </c>
      <c r="BR269" s="7" t="s">
        <v>387</v>
      </c>
    </row>
    <row r="270" spans="69:70" ht="15" customHeight="1" x14ac:dyDescent="0.4">
      <c r="BQ270" s="7">
        <v>263</v>
      </c>
      <c r="BR270" s="7" t="s">
        <v>388</v>
      </c>
    </row>
    <row r="271" spans="69:70" ht="15" customHeight="1" x14ac:dyDescent="0.4">
      <c r="BQ271" s="7">
        <v>264</v>
      </c>
      <c r="BR271" s="7" t="s">
        <v>389</v>
      </c>
    </row>
    <row r="272" spans="69:70" ht="15" customHeight="1" x14ac:dyDescent="0.4">
      <c r="BQ272" s="7">
        <v>265</v>
      </c>
      <c r="BR272" s="7" t="s">
        <v>390</v>
      </c>
    </row>
    <row r="273" spans="69:70" ht="15" customHeight="1" x14ac:dyDescent="0.4">
      <c r="BQ273" s="7">
        <v>266</v>
      </c>
      <c r="BR273" s="7" t="s">
        <v>391</v>
      </c>
    </row>
    <row r="274" spans="69:70" ht="15" customHeight="1" x14ac:dyDescent="0.4">
      <c r="BQ274" s="7">
        <v>267</v>
      </c>
      <c r="BR274" s="7" t="s">
        <v>392</v>
      </c>
    </row>
    <row r="275" spans="69:70" ht="15" customHeight="1" x14ac:dyDescent="0.4">
      <c r="BQ275" s="7">
        <v>268</v>
      </c>
      <c r="BR275" s="7" t="s">
        <v>393</v>
      </c>
    </row>
    <row r="276" spans="69:70" ht="15" customHeight="1" x14ac:dyDescent="0.4">
      <c r="BQ276" s="7">
        <v>269</v>
      </c>
      <c r="BR276" s="7" t="s">
        <v>394</v>
      </c>
    </row>
    <row r="277" spans="69:70" ht="15" customHeight="1" x14ac:dyDescent="0.4">
      <c r="BQ277" s="7">
        <v>270</v>
      </c>
      <c r="BR277" s="7" t="s">
        <v>395</v>
      </c>
    </row>
    <row r="278" spans="69:70" ht="15" customHeight="1" x14ac:dyDescent="0.4">
      <c r="BQ278" s="7">
        <v>271</v>
      </c>
      <c r="BR278" s="7" t="s">
        <v>396</v>
      </c>
    </row>
    <row r="279" spans="69:70" ht="15" customHeight="1" x14ac:dyDescent="0.4">
      <c r="BQ279" s="7">
        <v>272</v>
      </c>
      <c r="BR279" s="7" t="s">
        <v>397</v>
      </c>
    </row>
    <row r="280" spans="69:70" ht="15" customHeight="1" x14ac:dyDescent="0.4">
      <c r="BQ280" s="7">
        <v>273</v>
      </c>
      <c r="BR280" s="7" t="s">
        <v>398</v>
      </c>
    </row>
    <row r="281" spans="69:70" ht="15" customHeight="1" x14ac:dyDescent="0.4">
      <c r="BQ281" s="7">
        <v>274</v>
      </c>
      <c r="BR281" s="7" t="s">
        <v>399</v>
      </c>
    </row>
    <row r="282" spans="69:70" ht="15" customHeight="1" x14ac:dyDescent="0.4">
      <c r="BQ282" s="7">
        <v>275</v>
      </c>
      <c r="BR282" s="7" t="s">
        <v>400</v>
      </c>
    </row>
    <row r="283" spans="69:70" ht="15" customHeight="1" x14ac:dyDescent="0.4">
      <c r="BQ283" s="7">
        <v>276</v>
      </c>
      <c r="BR283" s="7" t="s">
        <v>401</v>
      </c>
    </row>
    <row r="284" spans="69:70" ht="15" customHeight="1" x14ac:dyDescent="0.4">
      <c r="BQ284" s="7">
        <v>277</v>
      </c>
      <c r="BR284" s="7" t="s">
        <v>402</v>
      </c>
    </row>
    <row r="285" spans="69:70" ht="15" customHeight="1" x14ac:dyDescent="0.4">
      <c r="BQ285" s="7">
        <v>278</v>
      </c>
      <c r="BR285" s="7" t="s">
        <v>403</v>
      </c>
    </row>
    <row r="286" spans="69:70" ht="15" customHeight="1" x14ac:dyDescent="0.4">
      <c r="BQ286" s="7">
        <v>279</v>
      </c>
      <c r="BR286" s="7" t="s">
        <v>404</v>
      </c>
    </row>
    <row r="287" spans="69:70" ht="15" customHeight="1" x14ac:dyDescent="0.4">
      <c r="BQ287" s="7">
        <v>280</v>
      </c>
      <c r="BR287" s="7" t="s">
        <v>405</v>
      </c>
    </row>
    <row r="288" spans="69:70" ht="15" customHeight="1" x14ac:dyDescent="0.4">
      <c r="BQ288" s="7">
        <v>281</v>
      </c>
      <c r="BR288" s="7" t="s">
        <v>406</v>
      </c>
    </row>
    <row r="289" spans="69:70" ht="15" customHeight="1" x14ac:dyDescent="0.4">
      <c r="BQ289" s="7">
        <v>282</v>
      </c>
      <c r="BR289" s="7" t="s">
        <v>407</v>
      </c>
    </row>
    <row r="290" spans="69:70" ht="15" customHeight="1" x14ac:dyDescent="0.4">
      <c r="BQ290" s="7">
        <v>283</v>
      </c>
      <c r="BR290" s="7" t="s">
        <v>408</v>
      </c>
    </row>
    <row r="291" spans="69:70" ht="15" customHeight="1" x14ac:dyDescent="0.4">
      <c r="BQ291" s="7">
        <v>284</v>
      </c>
      <c r="BR291" s="7" t="s">
        <v>409</v>
      </c>
    </row>
    <row r="292" spans="69:70" ht="15" customHeight="1" x14ac:dyDescent="0.4">
      <c r="BQ292" s="7">
        <v>285</v>
      </c>
      <c r="BR292" s="7" t="s">
        <v>410</v>
      </c>
    </row>
    <row r="293" spans="69:70" ht="15" customHeight="1" x14ac:dyDescent="0.4">
      <c r="BQ293" s="7">
        <v>286</v>
      </c>
      <c r="BR293" s="7" t="s">
        <v>411</v>
      </c>
    </row>
    <row r="294" spans="69:70" ht="15" customHeight="1" x14ac:dyDescent="0.4">
      <c r="BQ294" s="7">
        <v>287</v>
      </c>
      <c r="BR294" s="7" t="s">
        <v>412</v>
      </c>
    </row>
    <row r="295" spans="69:70" ht="15" customHeight="1" x14ac:dyDescent="0.4">
      <c r="BQ295" s="7">
        <v>288</v>
      </c>
      <c r="BR295" s="7" t="s">
        <v>413</v>
      </c>
    </row>
    <row r="296" spans="69:70" ht="15" customHeight="1" x14ac:dyDescent="0.4">
      <c r="BQ296" s="7">
        <v>289</v>
      </c>
      <c r="BR296" s="7" t="s">
        <v>414</v>
      </c>
    </row>
    <row r="297" spans="69:70" ht="15" customHeight="1" x14ac:dyDescent="0.4">
      <c r="BQ297" s="7">
        <v>290</v>
      </c>
      <c r="BR297" s="7" t="s">
        <v>415</v>
      </c>
    </row>
    <row r="298" spans="69:70" ht="15" customHeight="1" x14ac:dyDescent="0.4">
      <c r="BQ298" s="7">
        <v>291</v>
      </c>
      <c r="BR298" s="7" t="s">
        <v>416</v>
      </c>
    </row>
    <row r="299" spans="69:70" ht="15" customHeight="1" x14ac:dyDescent="0.4">
      <c r="BQ299" s="7">
        <v>292</v>
      </c>
      <c r="BR299" s="7" t="s">
        <v>417</v>
      </c>
    </row>
    <row r="300" spans="69:70" ht="15" customHeight="1" x14ac:dyDescent="0.4">
      <c r="BQ300" s="7">
        <v>293</v>
      </c>
      <c r="BR300" s="7" t="s">
        <v>418</v>
      </c>
    </row>
    <row r="301" spans="69:70" ht="15" customHeight="1" x14ac:dyDescent="0.4">
      <c r="BQ301" s="7">
        <v>294</v>
      </c>
      <c r="BR301" s="7" t="s">
        <v>419</v>
      </c>
    </row>
    <row r="302" spans="69:70" ht="15" customHeight="1" x14ac:dyDescent="0.4">
      <c r="BQ302" s="7">
        <v>295</v>
      </c>
      <c r="BR302" s="7" t="s">
        <v>420</v>
      </c>
    </row>
    <row r="303" spans="69:70" ht="15" customHeight="1" x14ac:dyDescent="0.4">
      <c r="BQ303" s="7">
        <v>296</v>
      </c>
      <c r="BR303" s="7" t="s">
        <v>421</v>
      </c>
    </row>
    <row r="304" spans="69:70" ht="15" customHeight="1" x14ac:dyDescent="0.4">
      <c r="BQ304" s="7">
        <v>297</v>
      </c>
      <c r="BR304" s="7" t="s">
        <v>422</v>
      </c>
    </row>
    <row r="305" spans="69:70" ht="15" customHeight="1" x14ac:dyDescent="0.4">
      <c r="BQ305" s="7">
        <v>298</v>
      </c>
      <c r="BR305" s="7" t="s">
        <v>423</v>
      </c>
    </row>
    <row r="306" spans="69:70" ht="15" customHeight="1" x14ac:dyDescent="0.4">
      <c r="BQ306" s="7">
        <v>299</v>
      </c>
      <c r="BR306" s="7" t="s">
        <v>424</v>
      </c>
    </row>
    <row r="307" spans="69:70" ht="15" customHeight="1" x14ac:dyDescent="0.4">
      <c r="BQ307" s="7">
        <v>300</v>
      </c>
      <c r="BR307" s="7" t="s">
        <v>425</v>
      </c>
    </row>
    <row r="308" spans="69:70" ht="15" customHeight="1" x14ac:dyDescent="0.4">
      <c r="BQ308" s="7">
        <v>301</v>
      </c>
      <c r="BR308" s="7" t="s">
        <v>426</v>
      </c>
    </row>
    <row r="309" spans="69:70" ht="15" customHeight="1" x14ac:dyDescent="0.4">
      <c r="BQ309" s="7">
        <v>302</v>
      </c>
      <c r="BR309" s="7" t="s">
        <v>427</v>
      </c>
    </row>
    <row r="310" spans="69:70" ht="15" customHeight="1" x14ac:dyDescent="0.4">
      <c r="BQ310" s="7">
        <v>303</v>
      </c>
      <c r="BR310" s="7" t="s">
        <v>428</v>
      </c>
    </row>
    <row r="311" spans="69:70" ht="15" customHeight="1" x14ac:dyDescent="0.4">
      <c r="BQ311" s="7">
        <v>304</v>
      </c>
      <c r="BR311" s="7" t="s">
        <v>429</v>
      </c>
    </row>
    <row r="312" spans="69:70" ht="15" customHeight="1" x14ac:dyDescent="0.4">
      <c r="BQ312" s="7">
        <v>305</v>
      </c>
      <c r="BR312" s="7" t="s">
        <v>430</v>
      </c>
    </row>
    <row r="313" spans="69:70" ht="15" customHeight="1" x14ac:dyDescent="0.4">
      <c r="BQ313" s="7">
        <v>306</v>
      </c>
      <c r="BR313" s="7" t="s">
        <v>431</v>
      </c>
    </row>
    <row r="314" spans="69:70" ht="15" customHeight="1" x14ac:dyDescent="0.4">
      <c r="BQ314" s="7">
        <v>307</v>
      </c>
      <c r="BR314" s="7" t="s">
        <v>432</v>
      </c>
    </row>
    <row r="315" spans="69:70" ht="15" customHeight="1" x14ac:dyDescent="0.4">
      <c r="BQ315" s="7">
        <v>308</v>
      </c>
      <c r="BR315" s="7" t="s">
        <v>433</v>
      </c>
    </row>
    <row r="316" spans="69:70" ht="15" customHeight="1" x14ac:dyDescent="0.4">
      <c r="BQ316" s="7">
        <v>309</v>
      </c>
      <c r="BR316" s="7" t="s">
        <v>434</v>
      </c>
    </row>
    <row r="317" spans="69:70" ht="15" customHeight="1" x14ac:dyDescent="0.4">
      <c r="BQ317" s="7">
        <v>310</v>
      </c>
      <c r="BR317" s="7" t="s">
        <v>435</v>
      </c>
    </row>
    <row r="318" spans="69:70" ht="15" customHeight="1" x14ac:dyDescent="0.4">
      <c r="BQ318" s="7">
        <v>311</v>
      </c>
      <c r="BR318" s="7" t="s">
        <v>436</v>
      </c>
    </row>
    <row r="319" spans="69:70" ht="15" customHeight="1" x14ac:dyDescent="0.4">
      <c r="BQ319" s="7">
        <v>312</v>
      </c>
      <c r="BR319" s="7" t="s">
        <v>437</v>
      </c>
    </row>
    <row r="320" spans="69:70" ht="15" customHeight="1" x14ac:dyDescent="0.4">
      <c r="BQ320" s="7">
        <v>313</v>
      </c>
      <c r="BR320" s="7" t="s">
        <v>438</v>
      </c>
    </row>
    <row r="321" spans="69:70" ht="15" customHeight="1" x14ac:dyDescent="0.4">
      <c r="BQ321" s="7">
        <v>314</v>
      </c>
      <c r="BR321" s="7" t="s">
        <v>439</v>
      </c>
    </row>
    <row r="322" spans="69:70" ht="15" customHeight="1" x14ac:dyDescent="0.4">
      <c r="BQ322" s="7">
        <v>315</v>
      </c>
      <c r="BR322" s="7" t="s">
        <v>440</v>
      </c>
    </row>
    <row r="323" spans="69:70" ht="15" customHeight="1" x14ac:dyDescent="0.4">
      <c r="BQ323" s="7">
        <v>316</v>
      </c>
      <c r="BR323" s="7" t="s">
        <v>441</v>
      </c>
    </row>
    <row r="324" spans="69:70" ht="15" customHeight="1" x14ac:dyDescent="0.4">
      <c r="BQ324" s="7">
        <v>317</v>
      </c>
      <c r="BR324" s="7" t="s">
        <v>442</v>
      </c>
    </row>
    <row r="325" spans="69:70" ht="15" customHeight="1" x14ac:dyDescent="0.4">
      <c r="BQ325" s="7">
        <v>318</v>
      </c>
      <c r="BR325" s="7" t="s">
        <v>443</v>
      </c>
    </row>
    <row r="326" spans="69:70" ht="15" customHeight="1" x14ac:dyDescent="0.4">
      <c r="BQ326" s="7">
        <v>319</v>
      </c>
      <c r="BR326" s="7" t="s">
        <v>444</v>
      </c>
    </row>
    <row r="327" spans="69:70" ht="15" customHeight="1" x14ac:dyDescent="0.4">
      <c r="BQ327" s="7">
        <v>320</v>
      </c>
      <c r="BR327" s="7" t="s">
        <v>445</v>
      </c>
    </row>
    <row r="328" spans="69:70" ht="15" customHeight="1" x14ac:dyDescent="0.4">
      <c r="BQ328" s="7">
        <v>321</v>
      </c>
      <c r="BR328" s="7" t="s">
        <v>446</v>
      </c>
    </row>
    <row r="329" spans="69:70" ht="15" customHeight="1" x14ac:dyDescent="0.4">
      <c r="BQ329" s="7">
        <v>322</v>
      </c>
      <c r="BR329" s="7" t="s">
        <v>447</v>
      </c>
    </row>
    <row r="330" spans="69:70" ht="15" customHeight="1" x14ac:dyDescent="0.4">
      <c r="BQ330" s="7">
        <v>323</v>
      </c>
      <c r="BR330" s="7" t="s">
        <v>448</v>
      </c>
    </row>
    <row r="331" spans="69:70" ht="15" customHeight="1" x14ac:dyDescent="0.4">
      <c r="BQ331" s="7">
        <v>324</v>
      </c>
      <c r="BR331" s="7" t="s">
        <v>449</v>
      </c>
    </row>
    <row r="332" spans="69:70" ht="15" customHeight="1" x14ac:dyDescent="0.4">
      <c r="BQ332" s="7">
        <v>325</v>
      </c>
      <c r="BR332" s="7" t="s">
        <v>450</v>
      </c>
    </row>
    <row r="333" spans="69:70" ht="15" customHeight="1" x14ac:dyDescent="0.4">
      <c r="BQ333" s="7">
        <v>326</v>
      </c>
      <c r="BR333" s="7" t="s">
        <v>451</v>
      </c>
    </row>
    <row r="334" spans="69:70" ht="15" customHeight="1" x14ac:dyDescent="0.4">
      <c r="BQ334" s="7">
        <v>327</v>
      </c>
      <c r="BR334" s="7" t="s">
        <v>452</v>
      </c>
    </row>
    <row r="335" spans="69:70" ht="15" customHeight="1" x14ac:dyDescent="0.4">
      <c r="BQ335" s="7">
        <v>328</v>
      </c>
      <c r="BR335" s="7" t="s">
        <v>453</v>
      </c>
    </row>
    <row r="336" spans="69:70" ht="15" customHeight="1" x14ac:dyDescent="0.4">
      <c r="BQ336" s="7">
        <v>329</v>
      </c>
      <c r="BR336" s="7" t="s">
        <v>454</v>
      </c>
    </row>
    <row r="337" spans="69:70" ht="15" customHeight="1" x14ac:dyDescent="0.4">
      <c r="BQ337" s="7">
        <v>330</v>
      </c>
      <c r="BR337" s="7" t="s">
        <v>455</v>
      </c>
    </row>
    <row r="338" spans="69:70" ht="15" customHeight="1" x14ac:dyDescent="0.4">
      <c r="BQ338" s="7">
        <v>331</v>
      </c>
      <c r="BR338" s="7" t="s">
        <v>456</v>
      </c>
    </row>
    <row r="339" spans="69:70" ht="15" customHeight="1" x14ac:dyDescent="0.4">
      <c r="BQ339" s="7">
        <v>332</v>
      </c>
      <c r="BR339" s="7" t="s">
        <v>457</v>
      </c>
    </row>
    <row r="340" spans="69:70" ht="15" customHeight="1" x14ac:dyDescent="0.4">
      <c r="BQ340" s="7">
        <v>333</v>
      </c>
      <c r="BR340" s="7" t="s">
        <v>458</v>
      </c>
    </row>
    <row r="341" spans="69:70" ht="15" customHeight="1" x14ac:dyDescent="0.4">
      <c r="BQ341" s="7">
        <v>334</v>
      </c>
      <c r="BR341" s="7" t="s">
        <v>459</v>
      </c>
    </row>
    <row r="342" spans="69:70" ht="15" customHeight="1" x14ac:dyDescent="0.4">
      <c r="BQ342" s="7">
        <v>335</v>
      </c>
      <c r="BR342" s="7" t="s">
        <v>460</v>
      </c>
    </row>
    <row r="343" spans="69:70" ht="15" customHeight="1" x14ac:dyDescent="0.4">
      <c r="BQ343" s="7">
        <v>336</v>
      </c>
      <c r="BR343" s="7" t="s">
        <v>461</v>
      </c>
    </row>
    <row r="344" spans="69:70" ht="15" customHeight="1" x14ac:dyDescent="0.4">
      <c r="BQ344" s="7">
        <v>337</v>
      </c>
      <c r="BR344" s="7" t="s">
        <v>462</v>
      </c>
    </row>
    <row r="345" spans="69:70" ht="15" customHeight="1" x14ac:dyDescent="0.4">
      <c r="BQ345" s="7">
        <v>338</v>
      </c>
      <c r="BR345" s="7" t="s">
        <v>463</v>
      </c>
    </row>
    <row r="346" spans="69:70" ht="15" customHeight="1" x14ac:dyDescent="0.4">
      <c r="BQ346" s="7">
        <v>339</v>
      </c>
      <c r="BR346" s="7" t="s">
        <v>464</v>
      </c>
    </row>
    <row r="347" spans="69:70" ht="15" customHeight="1" x14ac:dyDescent="0.4">
      <c r="BQ347" s="7">
        <v>340</v>
      </c>
      <c r="BR347" s="7" t="s">
        <v>465</v>
      </c>
    </row>
    <row r="348" spans="69:70" ht="15" customHeight="1" x14ac:dyDescent="0.4">
      <c r="BQ348" s="7">
        <v>341</v>
      </c>
      <c r="BR348" s="7" t="s">
        <v>466</v>
      </c>
    </row>
    <row r="349" spans="69:70" ht="15" customHeight="1" x14ac:dyDescent="0.4">
      <c r="BQ349" s="7">
        <v>342</v>
      </c>
      <c r="BR349" s="7" t="s">
        <v>467</v>
      </c>
    </row>
    <row r="350" spans="69:70" ht="15" customHeight="1" x14ac:dyDescent="0.4">
      <c r="BQ350" s="7">
        <v>343</v>
      </c>
      <c r="BR350" s="7" t="s">
        <v>468</v>
      </c>
    </row>
    <row r="351" spans="69:70" ht="15" customHeight="1" x14ac:dyDescent="0.4">
      <c r="BQ351" s="7">
        <v>344</v>
      </c>
      <c r="BR351" s="7" t="s">
        <v>469</v>
      </c>
    </row>
    <row r="352" spans="69:70" ht="15" customHeight="1" x14ac:dyDescent="0.4">
      <c r="BQ352" s="7">
        <v>345</v>
      </c>
      <c r="BR352" s="7" t="s">
        <v>470</v>
      </c>
    </row>
    <row r="353" spans="69:70" ht="15" customHeight="1" x14ac:dyDescent="0.4">
      <c r="BQ353" s="7">
        <v>346</v>
      </c>
      <c r="BR353" s="7" t="s">
        <v>471</v>
      </c>
    </row>
    <row r="354" spans="69:70" ht="15" customHeight="1" x14ac:dyDescent="0.4">
      <c r="BQ354" s="7">
        <v>347</v>
      </c>
      <c r="BR354" s="7" t="s">
        <v>472</v>
      </c>
    </row>
    <row r="355" spans="69:70" ht="15" customHeight="1" x14ac:dyDescent="0.4">
      <c r="BQ355" s="7">
        <v>348</v>
      </c>
      <c r="BR355" s="7" t="s">
        <v>473</v>
      </c>
    </row>
    <row r="356" spans="69:70" ht="15" customHeight="1" x14ac:dyDescent="0.4">
      <c r="BQ356" s="7">
        <v>349</v>
      </c>
      <c r="BR356" s="7" t="s">
        <v>474</v>
      </c>
    </row>
    <row r="357" spans="69:70" ht="15" customHeight="1" x14ac:dyDescent="0.4">
      <c r="BQ357" s="7">
        <v>350</v>
      </c>
      <c r="BR357" s="7" t="s">
        <v>475</v>
      </c>
    </row>
    <row r="358" spans="69:70" ht="15" customHeight="1" x14ac:dyDescent="0.4">
      <c r="BQ358" s="7">
        <v>351</v>
      </c>
      <c r="BR358" s="7" t="s">
        <v>476</v>
      </c>
    </row>
    <row r="359" spans="69:70" ht="15" customHeight="1" x14ac:dyDescent="0.4">
      <c r="BQ359" s="7">
        <v>352</v>
      </c>
      <c r="BR359" s="7" t="s">
        <v>477</v>
      </c>
    </row>
    <row r="360" spans="69:70" ht="15" customHeight="1" x14ac:dyDescent="0.4">
      <c r="BQ360" s="7">
        <v>353</v>
      </c>
      <c r="BR360" s="7" t="s">
        <v>478</v>
      </c>
    </row>
    <row r="361" spans="69:70" ht="15" customHeight="1" x14ac:dyDescent="0.4">
      <c r="BQ361" s="7">
        <v>354</v>
      </c>
      <c r="BR361" s="7" t="s">
        <v>479</v>
      </c>
    </row>
    <row r="362" spans="69:70" ht="15" customHeight="1" x14ac:dyDescent="0.4">
      <c r="BQ362" s="7">
        <v>355</v>
      </c>
      <c r="BR362" s="7" t="s">
        <v>480</v>
      </c>
    </row>
    <row r="363" spans="69:70" ht="15" customHeight="1" x14ac:dyDescent="0.4">
      <c r="BQ363" s="7">
        <v>356</v>
      </c>
      <c r="BR363" s="7" t="s">
        <v>481</v>
      </c>
    </row>
    <row r="364" spans="69:70" ht="15" customHeight="1" x14ac:dyDescent="0.4">
      <c r="BQ364" s="7">
        <v>357</v>
      </c>
      <c r="BR364" s="7" t="s">
        <v>482</v>
      </c>
    </row>
    <row r="365" spans="69:70" ht="15" customHeight="1" x14ac:dyDescent="0.4">
      <c r="BQ365" s="7">
        <v>358</v>
      </c>
      <c r="BR365" s="7" t="s">
        <v>483</v>
      </c>
    </row>
    <row r="366" spans="69:70" ht="15" customHeight="1" x14ac:dyDescent="0.4">
      <c r="BQ366" s="7">
        <v>359</v>
      </c>
      <c r="BR366" s="7" t="s">
        <v>484</v>
      </c>
    </row>
    <row r="367" spans="69:70" ht="15" customHeight="1" x14ac:dyDescent="0.4">
      <c r="BQ367" s="7">
        <v>360</v>
      </c>
      <c r="BR367" s="7" t="s">
        <v>485</v>
      </c>
    </row>
    <row r="368" spans="69:70" ht="15" customHeight="1" x14ac:dyDescent="0.4">
      <c r="BQ368" s="7">
        <v>361</v>
      </c>
      <c r="BR368" s="7" t="s">
        <v>486</v>
      </c>
    </row>
    <row r="369" spans="69:70" ht="15" customHeight="1" x14ac:dyDescent="0.4">
      <c r="BQ369" s="7">
        <v>362</v>
      </c>
      <c r="BR369" s="7" t="s">
        <v>487</v>
      </c>
    </row>
    <row r="370" spans="69:70" ht="15" customHeight="1" x14ac:dyDescent="0.4">
      <c r="BQ370" s="7">
        <v>363</v>
      </c>
      <c r="BR370" s="7" t="s">
        <v>488</v>
      </c>
    </row>
    <row r="371" spans="69:70" ht="15" customHeight="1" x14ac:dyDescent="0.4">
      <c r="BQ371" s="7">
        <v>364</v>
      </c>
      <c r="BR371" s="7" t="s">
        <v>489</v>
      </c>
    </row>
    <row r="372" spans="69:70" ht="15" customHeight="1" x14ac:dyDescent="0.4">
      <c r="BQ372" s="7">
        <v>365</v>
      </c>
      <c r="BR372" s="7" t="s">
        <v>490</v>
      </c>
    </row>
    <row r="373" spans="69:70" ht="15" customHeight="1" x14ac:dyDescent="0.4">
      <c r="BQ373" s="7">
        <v>366</v>
      </c>
      <c r="BR373" s="7" t="s">
        <v>491</v>
      </c>
    </row>
    <row r="374" spans="69:70" ht="15" customHeight="1" x14ac:dyDescent="0.4">
      <c r="BQ374" s="7">
        <v>367</v>
      </c>
      <c r="BR374" s="7" t="s">
        <v>492</v>
      </c>
    </row>
    <row r="375" spans="69:70" ht="15" customHeight="1" x14ac:dyDescent="0.4">
      <c r="BQ375" s="7">
        <v>368</v>
      </c>
      <c r="BR375" s="7" t="s">
        <v>493</v>
      </c>
    </row>
    <row r="376" spans="69:70" ht="15" customHeight="1" x14ac:dyDescent="0.4">
      <c r="BQ376" s="7">
        <v>369</v>
      </c>
      <c r="BR376" s="7" t="s">
        <v>494</v>
      </c>
    </row>
    <row r="377" spans="69:70" ht="15" customHeight="1" x14ac:dyDescent="0.4">
      <c r="BQ377" s="7">
        <v>370</v>
      </c>
      <c r="BR377" s="7" t="s">
        <v>495</v>
      </c>
    </row>
    <row r="378" spans="69:70" ht="15" customHeight="1" x14ac:dyDescent="0.4">
      <c r="BQ378" s="7">
        <v>371</v>
      </c>
      <c r="BR378" s="7" t="s">
        <v>496</v>
      </c>
    </row>
    <row r="379" spans="69:70" ht="15" customHeight="1" x14ac:dyDescent="0.4">
      <c r="BQ379" s="7">
        <v>372</v>
      </c>
      <c r="BR379" s="7" t="s">
        <v>497</v>
      </c>
    </row>
    <row r="380" spans="69:70" ht="15" customHeight="1" x14ac:dyDescent="0.4">
      <c r="BQ380" s="7">
        <v>373</v>
      </c>
      <c r="BR380" s="7" t="s">
        <v>498</v>
      </c>
    </row>
    <row r="381" spans="69:70" ht="15" customHeight="1" x14ac:dyDescent="0.4">
      <c r="BQ381" s="7">
        <v>374</v>
      </c>
      <c r="BR381" s="7" t="s">
        <v>499</v>
      </c>
    </row>
    <row r="382" spans="69:70" ht="15" customHeight="1" x14ac:dyDescent="0.4">
      <c r="BQ382" s="7">
        <v>375</v>
      </c>
      <c r="BR382" s="7" t="s">
        <v>500</v>
      </c>
    </row>
    <row r="383" spans="69:70" ht="15" customHeight="1" x14ac:dyDescent="0.4">
      <c r="BQ383" s="7">
        <v>376</v>
      </c>
      <c r="BR383" s="7" t="s">
        <v>501</v>
      </c>
    </row>
    <row r="384" spans="69:70" ht="15" customHeight="1" x14ac:dyDescent="0.4">
      <c r="BQ384" s="7">
        <v>377</v>
      </c>
      <c r="BR384" s="7" t="s">
        <v>502</v>
      </c>
    </row>
    <row r="385" spans="69:70" ht="15" customHeight="1" x14ac:dyDescent="0.4">
      <c r="BQ385" s="7">
        <v>378</v>
      </c>
      <c r="BR385" s="7" t="s">
        <v>503</v>
      </c>
    </row>
    <row r="386" spans="69:70" ht="15" customHeight="1" x14ac:dyDescent="0.4">
      <c r="BQ386" s="7">
        <v>379</v>
      </c>
      <c r="BR386" s="7" t="s">
        <v>504</v>
      </c>
    </row>
    <row r="387" spans="69:70" ht="15" customHeight="1" x14ac:dyDescent="0.4">
      <c r="BQ387" s="7">
        <v>380</v>
      </c>
      <c r="BR387" s="7" t="s">
        <v>505</v>
      </c>
    </row>
    <row r="388" spans="69:70" ht="15" customHeight="1" x14ac:dyDescent="0.4">
      <c r="BQ388" s="7">
        <v>381</v>
      </c>
      <c r="BR388" s="7" t="s">
        <v>506</v>
      </c>
    </row>
    <row r="389" spans="69:70" ht="15" customHeight="1" x14ac:dyDescent="0.4">
      <c r="BQ389" s="7">
        <v>382</v>
      </c>
      <c r="BR389" s="7" t="s">
        <v>507</v>
      </c>
    </row>
    <row r="390" spans="69:70" ht="15" customHeight="1" x14ac:dyDescent="0.4">
      <c r="BQ390" s="7">
        <v>383</v>
      </c>
      <c r="BR390" s="7" t="s">
        <v>508</v>
      </c>
    </row>
    <row r="391" spans="69:70" ht="15" customHeight="1" x14ac:dyDescent="0.4">
      <c r="BQ391" s="7">
        <v>384</v>
      </c>
      <c r="BR391" s="7" t="s">
        <v>509</v>
      </c>
    </row>
    <row r="392" spans="69:70" ht="15" customHeight="1" x14ac:dyDescent="0.4">
      <c r="BQ392" s="7">
        <v>385</v>
      </c>
      <c r="BR392" s="7" t="s">
        <v>510</v>
      </c>
    </row>
    <row r="393" spans="69:70" ht="15" customHeight="1" x14ac:dyDescent="0.4">
      <c r="BQ393" s="7">
        <v>386</v>
      </c>
      <c r="BR393" s="7" t="s">
        <v>511</v>
      </c>
    </row>
    <row r="394" spans="69:70" ht="15" customHeight="1" x14ac:dyDescent="0.4">
      <c r="BQ394" s="7">
        <v>387</v>
      </c>
      <c r="BR394" s="7" t="s">
        <v>512</v>
      </c>
    </row>
    <row r="395" spans="69:70" ht="15" customHeight="1" x14ac:dyDescent="0.4">
      <c r="BQ395" s="7">
        <v>388</v>
      </c>
      <c r="BR395" s="7" t="s">
        <v>513</v>
      </c>
    </row>
    <row r="396" spans="69:70" ht="15" customHeight="1" x14ac:dyDescent="0.4">
      <c r="BQ396" s="7">
        <v>389</v>
      </c>
      <c r="BR396" s="7" t="s">
        <v>514</v>
      </c>
    </row>
    <row r="397" spans="69:70" ht="15" customHeight="1" x14ac:dyDescent="0.4">
      <c r="BQ397" s="7">
        <v>390</v>
      </c>
      <c r="BR397" s="7" t="s">
        <v>515</v>
      </c>
    </row>
    <row r="398" spans="69:70" ht="15" customHeight="1" x14ac:dyDescent="0.4">
      <c r="BQ398" s="7">
        <v>391</v>
      </c>
      <c r="BR398" s="7" t="s">
        <v>516</v>
      </c>
    </row>
    <row r="399" spans="69:70" ht="15" customHeight="1" x14ac:dyDescent="0.4">
      <c r="BQ399" s="7">
        <v>392</v>
      </c>
      <c r="BR399" s="7" t="s">
        <v>517</v>
      </c>
    </row>
    <row r="400" spans="69:70" ht="15" customHeight="1" x14ac:dyDescent="0.4">
      <c r="BQ400" s="7">
        <v>393</v>
      </c>
      <c r="BR400" s="7" t="s">
        <v>518</v>
      </c>
    </row>
    <row r="401" spans="69:70" ht="15" customHeight="1" x14ac:dyDescent="0.4">
      <c r="BQ401" s="7">
        <v>394</v>
      </c>
      <c r="BR401" s="7" t="s">
        <v>519</v>
      </c>
    </row>
    <row r="402" spans="69:70" ht="15" customHeight="1" x14ac:dyDescent="0.4">
      <c r="BQ402" s="7">
        <v>395</v>
      </c>
      <c r="BR402" s="7" t="s">
        <v>520</v>
      </c>
    </row>
    <row r="403" spans="69:70" ht="15" customHeight="1" x14ac:dyDescent="0.4">
      <c r="BQ403" s="7">
        <v>396</v>
      </c>
      <c r="BR403" s="7" t="s">
        <v>521</v>
      </c>
    </row>
    <row r="404" spans="69:70" ht="15" customHeight="1" x14ac:dyDescent="0.4">
      <c r="BQ404" s="7">
        <v>397</v>
      </c>
      <c r="BR404" s="7" t="s">
        <v>522</v>
      </c>
    </row>
    <row r="405" spans="69:70" ht="15" customHeight="1" x14ac:dyDescent="0.4">
      <c r="BQ405" s="7">
        <v>398</v>
      </c>
      <c r="BR405" s="7" t="s">
        <v>523</v>
      </c>
    </row>
    <row r="406" spans="69:70" ht="15" customHeight="1" x14ac:dyDescent="0.4">
      <c r="BQ406" s="7">
        <v>399</v>
      </c>
      <c r="BR406" s="7" t="s">
        <v>524</v>
      </c>
    </row>
    <row r="407" spans="69:70" ht="15" customHeight="1" x14ac:dyDescent="0.4">
      <c r="BQ407" s="7">
        <v>400</v>
      </c>
      <c r="BR407" s="7" t="s">
        <v>525</v>
      </c>
    </row>
    <row r="408" spans="69:70" ht="15" customHeight="1" x14ac:dyDescent="0.4">
      <c r="BQ408" s="7">
        <v>401</v>
      </c>
      <c r="BR408" s="7" t="s">
        <v>526</v>
      </c>
    </row>
    <row r="409" spans="69:70" ht="15" customHeight="1" x14ac:dyDescent="0.4">
      <c r="BQ409" s="7">
        <v>402</v>
      </c>
      <c r="BR409" s="7" t="s">
        <v>527</v>
      </c>
    </row>
    <row r="410" spans="69:70" ht="15" customHeight="1" x14ac:dyDescent="0.4">
      <c r="BQ410" s="7">
        <v>403</v>
      </c>
      <c r="BR410" s="7" t="s">
        <v>528</v>
      </c>
    </row>
    <row r="411" spans="69:70" ht="15" customHeight="1" x14ac:dyDescent="0.4">
      <c r="BQ411" s="7">
        <v>404</v>
      </c>
      <c r="BR411" s="7" t="s">
        <v>529</v>
      </c>
    </row>
    <row r="412" spans="69:70" ht="15" customHeight="1" x14ac:dyDescent="0.4">
      <c r="BQ412" s="7">
        <v>405</v>
      </c>
      <c r="BR412" s="7" t="s">
        <v>530</v>
      </c>
    </row>
    <row r="413" spans="69:70" ht="15" customHeight="1" x14ac:dyDescent="0.4">
      <c r="BQ413" s="7">
        <v>406</v>
      </c>
      <c r="BR413" s="7" t="s">
        <v>531</v>
      </c>
    </row>
    <row r="414" spans="69:70" ht="15" customHeight="1" x14ac:dyDescent="0.4">
      <c r="BQ414" s="7">
        <v>407</v>
      </c>
      <c r="BR414" s="7" t="s">
        <v>532</v>
      </c>
    </row>
    <row r="415" spans="69:70" ht="15" customHeight="1" x14ac:dyDescent="0.4">
      <c r="BQ415" s="7">
        <v>408</v>
      </c>
      <c r="BR415" s="7" t="s">
        <v>533</v>
      </c>
    </row>
    <row r="416" spans="69:70" ht="15" customHeight="1" x14ac:dyDescent="0.4">
      <c r="BQ416" s="7">
        <v>409</v>
      </c>
      <c r="BR416" s="7" t="s">
        <v>534</v>
      </c>
    </row>
    <row r="417" spans="69:70" ht="15" customHeight="1" x14ac:dyDescent="0.4">
      <c r="BQ417" s="7">
        <v>410</v>
      </c>
      <c r="BR417" s="7" t="s">
        <v>535</v>
      </c>
    </row>
    <row r="418" spans="69:70" ht="15" customHeight="1" x14ac:dyDescent="0.4">
      <c r="BQ418" s="7">
        <v>411</v>
      </c>
      <c r="BR418" s="7" t="s">
        <v>536</v>
      </c>
    </row>
    <row r="419" spans="69:70" ht="15" customHeight="1" x14ac:dyDescent="0.4">
      <c r="BQ419" s="7">
        <v>412</v>
      </c>
      <c r="BR419" s="7" t="s">
        <v>537</v>
      </c>
    </row>
    <row r="420" spans="69:70" ht="15" customHeight="1" x14ac:dyDescent="0.4">
      <c r="BQ420" s="7">
        <v>413</v>
      </c>
      <c r="BR420" s="7" t="s">
        <v>538</v>
      </c>
    </row>
    <row r="421" spans="69:70" ht="15" customHeight="1" x14ac:dyDescent="0.4">
      <c r="BQ421" s="7">
        <v>414</v>
      </c>
      <c r="BR421" s="7" t="s">
        <v>539</v>
      </c>
    </row>
    <row r="422" spans="69:70" ht="15" customHeight="1" x14ac:dyDescent="0.4">
      <c r="BQ422" s="7">
        <v>415</v>
      </c>
      <c r="BR422" s="7" t="s">
        <v>540</v>
      </c>
    </row>
    <row r="423" spans="69:70" ht="15" customHeight="1" x14ac:dyDescent="0.4">
      <c r="BQ423" s="7">
        <v>416</v>
      </c>
      <c r="BR423" s="7" t="s">
        <v>541</v>
      </c>
    </row>
    <row r="424" spans="69:70" ht="15" customHeight="1" x14ac:dyDescent="0.4">
      <c r="BQ424" s="7">
        <v>417</v>
      </c>
      <c r="BR424" s="7" t="s">
        <v>542</v>
      </c>
    </row>
    <row r="425" spans="69:70" ht="15" customHeight="1" x14ac:dyDescent="0.4">
      <c r="BQ425" s="7">
        <v>418</v>
      </c>
      <c r="BR425" s="7" t="s">
        <v>543</v>
      </c>
    </row>
    <row r="426" spans="69:70" ht="15" customHeight="1" x14ac:dyDescent="0.4">
      <c r="BQ426" s="7">
        <v>419</v>
      </c>
      <c r="BR426" s="7" t="s">
        <v>544</v>
      </c>
    </row>
    <row r="427" spans="69:70" ht="15" customHeight="1" x14ac:dyDescent="0.4">
      <c r="BQ427" s="7">
        <v>420</v>
      </c>
      <c r="BR427" s="7" t="s">
        <v>545</v>
      </c>
    </row>
    <row r="428" spans="69:70" ht="15" customHeight="1" x14ac:dyDescent="0.4">
      <c r="BQ428" s="7">
        <v>421</v>
      </c>
      <c r="BR428" s="7" t="s">
        <v>546</v>
      </c>
    </row>
    <row r="429" spans="69:70" ht="15" customHeight="1" x14ac:dyDescent="0.4">
      <c r="BQ429" s="7">
        <v>422</v>
      </c>
      <c r="BR429" s="7" t="s">
        <v>547</v>
      </c>
    </row>
    <row r="430" spans="69:70" ht="15" customHeight="1" x14ac:dyDescent="0.4">
      <c r="BQ430" s="7">
        <v>423</v>
      </c>
      <c r="BR430" s="7" t="s">
        <v>548</v>
      </c>
    </row>
    <row r="431" spans="69:70" ht="15" customHeight="1" x14ac:dyDescent="0.4">
      <c r="BQ431" s="7">
        <v>424</v>
      </c>
      <c r="BR431" s="7" t="s">
        <v>549</v>
      </c>
    </row>
    <row r="432" spans="69:70" ht="15" customHeight="1" x14ac:dyDescent="0.4">
      <c r="BQ432" s="7">
        <v>425</v>
      </c>
      <c r="BR432" s="7" t="s">
        <v>550</v>
      </c>
    </row>
    <row r="433" spans="69:70" ht="15" customHeight="1" x14ac:dyDescent="0.4">
      <c r="BQ433" s="7">
        <v>426</v>
      </c>
      <c r="BR433" s="7" t="s">
        <v>551</v>
      </c>
    </row>
    <row r="434" spans="69:70" ht="15" customHeight="1" x14ac:dyDescent="0.4">
      <c r="BQ434" s="7">
        <v>427</v>
      </c>
      <c r="BR434" s="7" t="s">
        <v>552</v>
      </c>
    </row>
    <row r="435" spans="69:70" ht="15" customHeight="1" x14ac:dyDescent="0.4">
      <c r="BQ435" s="7">
        <v>428</v>
      </c>
      <c r="BR435" s="7" t="s">
        <v>553</v>
      </c>
    </row>
    <row r="436" spans="69:70" ht="15" customHeight="1" x14ac:dyDescent="0.4">
      <c r="BQ436" s="7">
        <v>429</v>
      </c>
      <c r="BR436" s="7" t="s">
        <v>554</v>
      </c>
    </row>
    <row r="437" spans="69:70" ht="15" customHeight="1" x14ac:dyDescent="0.4">
      <c r="BQ437" s="7">
        <v>430</v>
      </c>
      <c r="BR437" s="7" t="s">
        <v>555</v>
      </c>
    </row>
    <row r="438" spans="69:70" ht="15" customHeight="1" x14ac:dyDescent="0.4">
      <c r="BQ438" s="7">
        <v>431</v>
      </c>
      <c r="BR438" s="7" t="s">
        <v>556</v>
      </c>
    </row>
    <row r="439" spans="69:70" ht="15" customHeight="1" x14ac:dyDescent="0.4">
      <c r="BQ439" s="7">
        <v>432</v>
      </c>
      <c r="BR439" s="7" t="s">
        <v>557</v>
      </c>
    </row>
    <row r="440" spans="69:70" ht="15" customHeight="1" x14ac:dyDescent="0.4">
      <c r="BQ440" s="7">
        <v>433</v>
      </c>
      <c r="BR440" s="7" t="s">
        <v>558</v>
      </c>
    </row>
    <row r="441" spans="69:70" ht="15" customHeight="1" x14ac:dyDescent="0.4">
      <c r="BQ441" s="7">
        <v>434</v>
      </c>
      <c r="BR441" s="7" t="s">
        <v>559</v>
      </c>
    </row>
    <row r="442" spans="69:70" ht="15" customHeight="1" x14ac:dyDescent="0.4">
      <c r="BQ442" s="7">
        <v>435</v>
      </c>
      <c r="BR442" s="7" t="s">
        <v>560</v>
      </c>
    </row>
    <row r="443" spans="69:70" ht="15" customHeight="1" x14ac:dyDescent="0.4">
      <c r="BQ443" s="7">
        <v>436</v>
      </c>
      <c r="BR443" s="7" t="s">
        <v>561</v>
      </c>
    </row>
    <row r="444" spans="69:70" ht="15" customHeight="1" x14ac:dyDescent="0.4">
      <c r="BQ444" s="7">
        <v>437</v>
      </c>
      <c r="BR444" s="7" t="s">
        <v>562</v>
      </c>
    </row>
    <row r="445" spans="69:70" ht="15" customHeight="1" x14ac:dyDescent="0.4">
      <c r="BQ445" s="7">
        <v>438</v>
      </c>
      <c r="BR445" s="7" t="s">
        <v>563</v>
      </c>
    </row>
    <row r="446" spans="69:70" ht="15" customHeight="1" x14ac:dyDescent="0.4">
      <c r="BQ446" s="7">
        <v>439</v>
      </c>
      <c r="BR446" s="7" t="s">
        <v>564</v>
      </c>
    </row>
    <row r="447" spans="69:70" ht="15" customHeight="1" x14ac:dyDescent="0.4">
      <c r="BQ447" s="7">
        <v>440</v>
      </c>
      <c r="BR447" s="7" t="s">
        <v>565</v>
      </c>
    </row>
    <row r="448" spans="69:70" ht="15" customHeight="1" x14ac:dyDescent="0.4">
      <c r="BQ448" s="7">
        <v>441</v>
      </c>
      <c r="BR448" s="7" t="s">
        <v>566</v>
      </c>
    </row>
    <row r="449" spans="69:70" ht="15" customHeight="1" x14ac:dyDescent="0.4">
      <c r="BQ449" s="7">
        <v>442</v>
      </c>
      <c r="BR449" s="7" t="s">
        <v>567</v>
      </c>
    </row>
    <row r="450" spans="69:70" ht="15" customHeight="1" x14ac:dyDescent="0.4">
      <c r="BQ450" s="7">
        <v>443</v>
      </c>
      <c r="BR450" s="7" t="s">
        <v>568</v>
      </c>
    </row>
    <row r="451" spans="69:70" ht="15" customHeight="1" x14ac:dyDescent="0.4">
      <c r="BQ451" s="7">
        <v>444</v>
      </c>
      <c r="BR451" s="7" t="s">
        <v>569</v>
      </c>
    </row>
    <row r="452" spans="69:70" ht="15" customHeight="1" x14ac:dyDescent="0.4">
      <c r="BQ452" s="7">
        <v>445</v>
      </c>
      <c r="BR452" s="7" t="s">
        <v>570</v>
      </c>
    </row>
    <row r="453" spans="69:70" ht="15" customHeight="1" x14ac:dyDescent="0.4">
      <c r="BQ453" s="7">
        <v>446</v>
      </c>
      <c r="BR453" s="7" t="s">
        <v>571</v>
      </c>
    </row>
    <row r="454" spans="69:70" ht="15" customHeight="1" x14ac:dyDescent="0.4">
      <c r="BQ454" s="7">
        <v>447</v>
      </c>
      <c r="BR454" s="7" t="s">
        <v>572</v>
      </c>
    </row>
    <row r="455" spans="69:70" ht="15" customHeight="1" x14ac:dyDescent="0.4">
      <c r="BQ455" s="7">
        <v>448</v>
      </c>
      <c r="BR455" s="7" t="s">
        <v>573</v>
      </c>
    </row>
    <row r="456" spans="69:70" ht="15" customHeight="1" x14ac:dyDescent="0.4">
      <c r="BQ456" s="7">
        <v>449</v>
      </c>
      <c r="BR456" s="7" t="s">
        <v>574</v>
      </c>
    </row>
    <row r="457" spans="69:70" ht="15" customHeight="1" x14ac:dyDescent="0.4">
      <c r="BQ457" s="7">
        <v>450</v>
      </c>
      <c r="BR457" s="7" t="s">
        <v>575</v>
      </c>
    </row>
    <row r="458" spans="69:70" ht="15" customHeight="1" x14ac:dyDescent="0.4">
      <c r="BQ458" s="7">
        <v>451</v>
      </c>
      <c r="BR458" s="7" t="s">
        <v>576</v>
      </c>
    </row>
    <row r="459" spans="69:70" ht="15" customHeight="1" x14ac:dyDescent="0.4">
      <c r="BQ459" s="7">
        <v>452</v>
      </c>
      <c r="BR459" s="7" t="s">
        <v>577</v>
      </c>
    </row>
    <row r="460" spans="69:70" ht="15" customHeight="1" x14ac:dyDescent="0.4">
      <c r="BQ460" s="7">
        <v>453</v>
      </c>
      <c r="BR460" s="7" t="s">
        <v>578</v>
      </c>
    </row>
    <row r="461" spans="69:70" ht="15" customHeight="1" x14ac:dyDescent="0.4">
      <c r="BQ461" s="7">
        <v>454</v>
      </c>
      <c r="BR461" s="7" t="s">
        <v>579</v>
      </c>
    </row>
    <row r="462" spans="69:70" ht="15" customHeight="1" x14ac:dyDescent="0.4">
      <c r="BQ462" s="7">
        <v>455</v>
      </c>
      <c r="BR462" s="7" t="s">
        <v>580</v>
      </c>
    </row>
    <row r="463" spans="69:70" ht="15" customHeight="1" x14ac:dyDescent="0.4">
      <c r="BQ463" s="7">
        <v>456</v>
      </c>
      <c r="BR463" s="7" t="s">
        <v>581</v>
      </c>
    </row>
    <row r="464" spans="69:70" ht="15" customHeight="1" x14ac:dyDescent="0.4">
      <c r="BQ464" s="7">
        <v>457</v>
      </c>
      <c r="BR464" s="7" t="s">
        <v>582</v>
      </c>
    </row>
    <row r="465" spans="69:70" ht="15" customHeight="1" x14ac:dyDescent="0.4">
      <c r="BQ465" s="7">
        <v>458</v>
      </c>
      <c r="BR465" s="7" t="s">
        <v>583</v>
      </c>
    </row>
    <row r="466" spans="69:70" ht="15" customHeight="1" x14ac:dyDescent="0.4">
      <c r="BQ466" s="7">
        <v>459</v>
      </c>
      <c r="BR466" s="7" t="s">
        <v>584</v>
      </c>
    </row>
    <row r="467" spans="69:70" ht="15" customHeight="1" x14ac:dyDescent="0.4">
      <c r="BQ467" s="7">
        <v>460</v>
      </c>
      <c r="BR467" s="7" t="s">
        <v>585</v>
      </c>
    </row>
    <row r="468" spans="69:70" ht="15" customHeight="1" x14ac:dyDescent="0.4">
      <c r="BQ468" s="7">
        <v>461</v>
      </c>
      <c r="BR468" s="7" t="s">
        <v>586</v>
      </c>
    </row>
    <row r="469" spans="69:70" ht="15" customHeight="1" x14ac:dyDescent="0.4">
      <c r="BQ469" s="7">
        <v>462</v>
      </c>
      <c r="BR469" s="7" t="s">
        <v>587</v>
      </c>
    </row>
    <row r="470" spans="69:70" ht="15" customHeight="1" x14ac:dyDescent="0.4">
      <c r="BQ470" s="7">
        <v>463</v>
      </c>
      <c r="BR470" s="7" t="s">
        <v>588</v>
      </c>
    </row>
    <row r="471" spans="69:70" ht="15" customHeight="1" x14ac:dyDescent="0.4">
      <c r="BQ471" s="7">
        <v>464</v>
      </c>
      <c r="BR471" s="7" t="s">
        <v>589</v>
      </c>
    </row>
    <row r="472" spans="69:70" ht="15" customHeight="1" x14ac:dyDescent="0.4">
      <c r="BQ472" s="7">
        <v>465</v>
      </c>
      <c r="BR472" s="7" t="s">
        <v>590</v>
      </c>
    </row>
    <row r="473" spans="69:70" ht="15" customHeight="1" x14ac:dyDescent="0.4">
      <c r="BQ473" s="7">
        <v>466</v>
      </c>
      <c r="BR473" s="7" t="s">
        <v>591</v>
      </c>
    </row>
    <row r="474" spans="69:70" ht="15" customHeight="1" x14ac:dyDescent="0.4">
      <c r="BQ474" s="7">
        <v>467</v>
      </c>
      <c r="BR474" s="7" t="s">
        <v>592</v>
      </c>
    </row>
    <row r="475" spans="69:70" ht="15" customHeight="1" x14ac:dyDescent="0.4">
      <c r="BQ475" s="7">
        <v>468</v>
      </c>
      <c r="BR475" s="7" t="s">
        <v>593</v>
      </c>
    </row>
    <row r="476" spans="69:70" ht="15" customHeight="1" x14ac:dyDescent="0.4">
      <c r="BQ476" s="7">
        <v>469</v>
      </c>
      <c r="BR476" s="7" t="s">
        <v>594</v>
      </c>
    </row>
    <row r="477" spans="69:70" ht="15" customHeight="1" x14ac:dyDescent="0.4">
      <c r="BQ477" s="7">
        <v>470</v>
      </c>
      <c r="BR477" s="7" t="s">
        <v>595</v>
      </c>
    </row>
    <row r="478" spans="69:70" ht="15" customHeight="1" x14ac:dyDescent="0.4">
      <c r="BQ478" s="7">
        <v>471</v>
      </c>
      <c r="BR478" s="7" t="s">
        <v>596</v>
      </c>
    </row>
    <row r="479" spans="69:70" ht="15" customHeight="1" x14ac:dyDescent="0.4">
      <c r="BQ479" s="7">
        <v>472</v>
      </c>
      <c r="BR479" s="7" t="s">
        <v>597</v>
      </c>
    </row>
    <row r="480" spans="69:70" ht="15" customHeight="1" x14ac:dyDescent="0.4">
      <c r="BQ480" s="7">
        <v>473</v>
      </c>
      <c r="BR480" s="7" t="s">
        <v>598</v>
      </c>
    </row>
    <row r="481" spans="69:70" ht="15" customHeight="1" x14ac:dyDescent="0.4">
      <c r="BQ481" s="7">
        <v>474</v>
      </c>
      <c r="BR481" s="7" t="s">
        <v>599</v>
      </c>
    </row>
    <row r="482" spans="69:70" ht="15" customHeight="1" x14ac:dyDescent="0.4">
      <c r="BQ482" s="7">
        <v>475</v>
      </c>
      <c r="BR482" s="7" t="s">
        <v>600</v>
      </c>
    </row>
    <row r="483" spans="69:70" ht="15" customHeight="1" x14ac:dyDescent="0.4">
      <c r="BQ483" s="7">
        <v>476</v>
      </c>
      <c r="BR483" s="7" t="s">
        <v>601</v>
      </c>
    </row>
    <row r="484" spans="69:70" ht="15" customHeight="1" x14ac:dyDescent="0.4">
      <c r="BQ484" s="7">
        <v>477</v>
      </c>
      <c r="BR484" s="7" t="s">
        <v>602</v>
      </c>
    </row>
    <row r="485" spans="69:70" ht="15" customHeight="1" x14ac:dyDescent="0.4">
      <c r="BQ485" s="7">
        <v>478</v>
      </c>
      <c r="BR485" s="7" t="s">
        <v>603</v>
      </c>
    </row>
    <row r="486" spans="69:70" ht="15" customHeight="1" x14ac:dyDescent="0.4">
      <c r="BQ486" s="7">
        <v>479</v>
      </c>
      <c r="BR486" s="7" t="s">
        <v>604</v>
      </c>
    </row>
    <row r="487" spans="69:70" ht="15" customHeight="1" x14ac:dyDescent="0.4">
      <c r="BQ487" s="7">
        <v>480</v>
      </c>
      <c r="BR487" s="7" t="s">
        <v>605</v>
      </c>
    </row>
    <row r="488" spans="69:70" ht="15" customHeight="1" x14ac:dyDescent="0.4">
      <c r="BQ488" s="7">
        <v>481</v>
      </c>
      <c r="BR488" s="7" t="s">
        <v>606</v>
      </c>
    </row>
    <row r="489" spans="69:70" ht="15" customHeight="1" x14ac:dyDescent="0.4">
      <c r="BQ489" s="7">
        <v>482</v>
      </c>
      <c r="BR489" s="7" t="s">
        <v>607</v>
      </c>
    </row>
    <row r="490" spans="69:70" ht="15" customHeight="1" x14ac:dyDescent="0.4">
      <c r="BQ490" s="7">
        <v>483</v>
      </c>
      <c r="BR490" s="7" t="s">
        <v>608</v>
      </c>
    </row>
    <row r="491" spans="69:70" ht="15" customHeight="1" x14ac:dyDescent="0.4">
      <c r="BQ491" s="7">
        <v>484</v>
      </c>
      <c r="BR491" s="7" t="s">
        <v>609</v>
      </c>
    </row>
    <row r="492" spans="69:70" ht="15" customHeight="1" x14ac:dyDescent="0.4">
      <c r="BQ492" s="7">
        <v>485</v>
      </c>
      <c r="BR492" s="7" t="s">
        <v>610</v>
      </c>
    </row>
    <row r="493" spans="69:70" ht="15" customHeight="1" x14ac:dyDescent="0.4">
      <c r="BQ493" s="7">
        <v>486</v>
      </c>
      <c r="BR493" s="7" t="s">
        <v>611</v>
      </c>
    </row>
    <row r="494" spans="69:70" ht="15" customHeight="1" x14ac:dyDescent="0.4">
      <c r="BQ494" s="7">
        <v>487</v>
      </c>
      <c r="BR494" s="7" t="s">
        <v>612</v>
      </c>
    </row>
    <row r="495" spans="69:70" ht="15" customHeight="1" x14ac:dyDescent="0.4">
      <c r="BQ495" s="7">
        <v>488</v>
      </c>
      <c r="BR495" s="7" t="s">
        <v>613</v>
      </c>
    </row>
    <row r="496" spans="69:70" ht="15" customHeight="1" x14ac:dyDescent="0.4">
      <c r="BQ496" s="7">
        <v>489</v>
      </c>
      <c r="BR496" s="7" t="s">
        <v>614</v>
      </c>
    </row>
    <row r="497" spans="69:70" ht="15" customHeight="1" x14ac:dyDescent="0.4">
      <c r="BQ497" s="7">
        <v>490</v>
      </c>
      <c r="BR497" s="7" t="s">
        <v>615</v>
      </c>
    </row>
    <row r="498" spans="69:70" ht="15" customHeight="1" x14ac:dyDescent="0.4">
      <c r="BQ498" s="7">
        <v>491</v>
      </c>
      <c r="BR498" s="7" t="s">
        <v>616</v>
      </c>
    </row>
    <row r="499" spans="69:70" ht="15" customHeight="1" x14ac:dyDescent="0.4">
      <c r="BQ499" s="7">
        <v>492</v>
      </c>
      <c r="BR499" s="7" t="s">
        <v>617</v>
      </c>
    </row>
    <row r="500" spans="69:70" ht="15" customHeight="1" x14ac:dyDescent="0.4">
      <c r="BQ500" s="7">
        <v>493</v>
      </c>
      <c r="BR500" s="7" t="s">
        <v>618</v>
      </c>
    </row>
    <row r="501" spans="69:70" ht="15" customHeight="1" x14ac:dyDescent="0.4">
      <c r="BQ501" s="7">
        <v>494</v>
      </c>
      <c r="BR501" s="7" t="s">
        <v>619</v>
      </c>
    </row>
    <row r="502" spans="69:70" ht="15" customHeight="1" x14ac:dyDescent="0.4">
      <c r="BQ502" s="7">
        <v>495</v>
      </c>
      <c r="BR502" s="7" t="s">
        <v>620</v>
      </c>
    </row>
    <row r="503" spans="69:70" ht="15" customHeight="1" x14ac:dyDescent="0.4">
      <c r="BQ503" s="7">
        <v>496</v>
      </c>
      <c r="BR503" s="7" t="s">
        <v>621</v>
      </c>
    </row>
    <row r="504" spans="69:70" ht="15" customHeight="1" x14ac:dyDescent="0.4">
      <c r="BQ504" s="7">
        <v>497</v>
      </c>
      <c r="BR504" s="7" t="s">
        <v>622</v>
      </c>
    </row>
    <row r="505" spans="69:70" ht="15" customHeight="1" x14ac:dyDescent="0.4">
      <c r="BQ505" s="7">
        <v>498</v>
      </c>
      <c r="BR505" s="7" t="s">
        <v>623</v>
      </c>
    </row>
    <row r="506" spans="69:70" ht="15" customHeight="1" x14ac:dyDescent="0.4">
      <c r="BQ506" s="7">
        <v>499</v>
      </c>
      <c r="BR506" s="7" t="s">
        <v>624</v>
      </c>
    </row>
    <row r="507" spans="69:70" ht="15" customHeight="1" x14ac:dyDescent="0.4">
      <c r="BQ507" s="7">
        <v>500</v>
      </c>
      <c r="BR507" s="7" t="s">
        <v>625</v>
      </c>
    </row>
    <row r="508" spans="69:70" ht="15" customHeight="1" x14ac:dyDescent="0.4">
      <c r="BQ508" s="7">
        <v>501</v>
      </c>
      <c r="BR508" s="7" t="s">
        <v>626</v>
      </c>
    </row>
    <row r="509" spans="69:70" ht="15" customHeight="1" x14ac:dyDescent="0.4">
      <c r="BQ509" s="7">
        <v>502</v>
      </c>
      <c r="BR509" s="7" t="s">
        <v>627</v>
      </c>
    </row>
    <row r="510" spans="69:70" ht="15" customHeight="1" x14ac:dyDescent="0.4">
      <c r="BQ510" s="7">
        <v>503</v>
      </c>
      <c r="BR510" s="7" t="s">
        <v>628</v>
      </c>
    </row>
    <row r="511" spans="69:70" ht="15" customHeight="1" x14ac:dyDescent="0.4">
      <c r="BQ511" s="7">
        <v>504</v>
      </c>
      <c r="BR511" s="7" t="s">
        <v>629</v>
      </c>
    </row>
    <row r="512" spans="69:70" ht="15" customHeight="1" x14ac:dyDescent="0.4">
      <c r="BQ512" s="7">
        <v>505</v>
      </c>
      <c r="BR512" s="7" t="s">
        <v>630</v>
      </c>
    </row>
    <row r="513" spans="69:70" ht="15" customHeight="1" x14ac:dyDescent="0.4">
      <c r="BQ513" s="7">
        <v>506</v>
      </c>
      <c r="BR513" s="7" t="s">
        <v>631</v>
      </c>
    </row>
    <row r="514" spans="69:70" ht="15" customHeight="1" x14ac:dyDescent="0.4">
      <c r="BQ514" s="7">
        <v>507</v>
      </c>
      <c r="BR514" s="7" t="s">
        <v>632</v>
      </c>
    </row>
    <row r="515" spans="69:70" ht="15" customHeight="1" x14ac:dyDescent="0.4">
      <c r="BQ515" s="7">
        <v>508</v>
      </c>
      <c r="BR515" s="7" t="s">
        <v>633</v>
      </c>
    </row>
    <row r="516" spans="69:70" ht="15" customHeight="1" x14ac:dyDescent="0.4">
      <c r="BQ516" s="7">
        <v>509</v>
      </c>
      <c r="BR516" s="7" t="s">
        <v>634</v>
      </c>
    </row>
    <row r="517" spans="69:70" ht="15" customHeight="1" x14ac:dyDescent="0.4">
      <c r="BQ517" s="7">
        <v>510</v>
      </c>
      <c r="BR517" s="7" t="s">
        <v>635</v>
      </c>
    </row>
    <row r="518" spans="69:70" ht="15" customHeight="1" x14ac:dyDescent="0.4">
      <c r="BQ518" s="7">
        <v>511</v>
      </c>
      <c r="BR518" s="7" t="s">
        <v>636</v>
      </c>
    </row>
    <row r="519" spans="69:70" ht="15" customHeight="1" x14ac:dyDescent="0.4">
      <c r="BQ519" s="7">
        <v>512</v>
      </c>
      <c r="BR519" s="7" t="s">
        <v>637</v>
      </c>
    </row>
    <row r="520" spans="69:70" ht="15" customHeight="1" x14ac:dyDescent="0.4">
      <c r="BQ520" s="7">
        <v>513</v>
      </c>
      <c r="BR520" s="7" t="s">
        <v>638</v>
      </c>
    </row>
    <row r="521" spans="69:70" ht="15" customHeight="1" x14ac:dyDescent="0.4">
      <c r="BQ521" s="7">
        <v>514</v>
      </c>
      <c r="BR521" s="7" t="s">
        <v>639</v>
      </c>
    </row>
    <row r="522" spans="69:70" ht="15" customHeight="1" x14ac:dyDescent="0.4">
      <c r="BQ522" s="7">
        <v>515</v>
      </c>
      <c r="BR522" s="7" t="s">
        <v>640</v>
      </c>
    </row>
    <row r="523" spans="69:70" ht="15" customHeight="1" x14ac:dyDescent="0.4">
      <c r="BQ523" s="7">
        <v>516</v>
      </c>
      <c r="BR523" s="7" t="s">
        <v>641</v>
      </c>
    </row>
    <row r="524" spans="69:70" ht="15" customHeight="1" x14ac:dyDescent="0.4">
      <c r="BQ524" s="7">
        <v>517</v>
      </c>
      <c r="BR524" s="7" t="s">
        <v>642</v>
      </c>
    </row>
    <row r="525" spans="69:70" ht="15" customHeight="1" x14ac:dyDescent="0.4">
      <c r="BQ525" s="7">
        <v>518</v>
      </c>
      <c r="BR525" s="7" t="s">
        <v>643</v>
      </c>
    </row>
    <row r="526" spans="69:70" ht="15" customHeight="1" x14ac:dyDescent="0.4">
      <c r="BQ526" s="7">
        <v>519</v>
      </c>
      <c r="BR526" s="7" t="s">
        <v>644</v>
      </c>
    </row>
    <row r="527" spans="69:70" ht="15" customHeight="1" x14ac:dyDescent="0.4">
      <c r="BQ527" s="7">
        <v>520</v>
      </c>
      <c r="BR527" s="7" t="s">
        <v>202</v>
      </c>
    </row>
    <row r="528" spans="69:70" ht="15" customHeight="1" x14ac:dyDescent="0.4">
      <c r="BQ528" s="7">
        <v>521</v>
      </c>
      <c r="BR528" s="7" t="s">
        <v>645</v>
      </c>
    </row>
    <row r="529" spans="69:70" ht="15" customHeight="1" x14ac:dyDescent="0.4">
      <c r="BQ529" s="7">
        <v>522</v>
      </c>
      <c r="BR529" s="7" t="s">
        <v>646</v>
      </c>
    </row>
    <row r="530" spans="69:70" ht="15" customHeight="1" x14ac:dyDescent="0.4">
      <c r="BQ530" s="7">
        <v>523</v>
      </c>
      <c r="BR530" s="7" t="s">
        <v>647</v>
      </c>
    </row>
    <row r="531" spans="69:70" ht="15" customHeight="1" x14ac:dyDescent="0.4">
      <c r="BQ531" s="7">
        <v>524</v>
      </c>
      <c r="BR531" s="7" t="s">
        <v>648</v>
      </c>
    </row>
    <row r="532" spans="69:70" ht="15" customHeight="1" x14ac:dyDescent="0.4">
      <c r="BQ532" s="7">
        <v>525</v>
      </c>
      <c r="BR532" s="7" t="s">
        <v>649</v>
      </c>
    </row>
    <row r="533" spans="69:70" ht="15" customHeight="1" x14ac:dyDescent="0.4">
      <c r="BQ533" s="7">
        <v>526</v>
      </c>
      <c r="BR533" s="7" t="s">
        <v>650</v>
      </c>
    </row>
    <row r="534" spans="69:70" ht="15" customHeight="1" x14ac:dyDescent="0.4">
      <c r="BQ534" s="7">
        <v>527</v>
      </c>
      <c r="BR534" s="7" t="s">
        <v>651</v>
      </c>
    </row>
    <row r="535" spans="69:70" ht="15" customHeight="1" x14ac:dyDescent="0.4">
      <c r="BQ535" s="7">
        <v>528</v>
      </c>
      <c r="BR535" s="7" t="s">
        <v>652</v>
      </c>
    </row>
    <row r="536" spans="69:70" ht="15" customHeight="1" x14ac:dyDescent="0.4">
      <c r="BQ536" s="7">
        <v>529</v>
      </c>
      <c r="BR536" s="7" t="s">
        <v>653</v>
      </c>
    </row>
    <row r="537" spans="69:70" ht="15" customHeight="1" x14ac:dyDescent="0.4">
      <c r="BQ537" s="7">
        <v>530</v>
      </c>
      <c r="BR537" s="7" t="s">
        <v>654</v>
      </c>
    </row>
    <row r="538" spans="69:70" ht="15" customHeight="1" x14ac:dyDescent="0.4">
      <c r="BQ538" s="7">
        <v>531</v>
      </c>
      <c r="BR538" s="7" t="s">
        <v>655</v>
      </c>
    </row>
    <row r="539" spans="69:70" ht="15" customHeight="1" x14ac:dyDescent="0.4">
      <c r="BQ539" s="7">
        <v>532</v>
      </c>
      <c r="BR539" s="7" t="s">
        <v>656</v>
      </c>
    </row>
    <row r="540" spans="69:70" ht="15" customHeight="1" x14ac:dyDescent="0.4">
      <c r="BQ540" s="7">
        <v>533</v>
      </c>
      <c r="BR540" s="7" t="s">
        <v>657</v>
      </c>
    </row>
    <row r="541" spans="69:70" ht="15" customHeight="1" x14ac:dyDescent="0.4">
      <c r="BQ541" s="7">
        <v>534</v>
      </c>
      <c r="BR541" s="7" t="s">
        <v>658</v>
      </c>
    </row>
    <row r="542" spans="69:70" ht="15" customHeight="1" x14ac:dyDescent="0.4">
      <c r="BQ542" s="7">
        <v>535</v>
      </c>
      <c r="BR542" s="7" t="s">
        <v>659</v>
      </c>
    </row>
    <row r="543" spans="69:70" ht="15" customHeight="1" x14ac:dyDescent="0.4">
      <c r="BQ543" s="7">
        <v>536</v>
      </c>
      <c r="BR543" s="7" t="s">
        <v>660</v>
      </c>
    </row>
    <row r="544" spans="69:70" ht="15" customHeight="1" x14ac:dyDescent="0.4">
      <c r="BQ544" s="7">
        <v>537</v>
      </c>
      <c r="BR544" s="7" t="s">
        <v>661</v>
      </c>
    </row>
    <row r="545" spans="69:70" ht="15" customHeight="1" x14ac:dyDescent="0.4">
      <c r="BQ545" s="7">
        <v>538</v>
      </c>
      <c r="BR545" s="7" t="s">
        <v>662</v>
      </c>
    </row>
    <row r="546" spans="69:70" ht="15" customHeight="1" x14ac:dyDescent="0.4">
      <c r="BQ546" s="7">
        <v>539</v>
      </c>
      <c r="BR546" s="7" t="s">
        <v>663</v>
      </c>
    </row>
    <row r="547" spans="69:70" ht="15" customHeight="1" x14ac:dyDescent="0.4">
      <c r="BQ547" s="7">
        <v>541</v>
      </c>
      <c r="BR547" s="7" t="s">
        <v>664</v>
      </c>
    </row>
    <row r="548" spans="69:70" ht="15" customHeight="1" x14ac:dyDescent="0.4">
      <c r="BQ548" s="7">
        <v>542</v>
      </c>
      <c r="BR548" s="7" t="s">
        <v>665</v>
      </c>
    </row>
    <row r="549" spans="69:70" ht="15" customHeight="1" x14ac:dyDescent="0.4">
      <c r="BQ549" s="7">
        <v>543</v>
      </c>
      <c r="BR549" s="7" t="s">
        <v>666</v>
      </c>
    </row>
    <row r="550" spans="69:70" ht="15" customHeight="1" x14ac:dyDescent="0.4">
      <c r="BQ550" s="7">
        <v>544</v>
      </c>
      <c r="BR550" s="7" t="s">
        <v>667</v>
      </c>
    </row>
    <row r="551" spans="69:70" ht="15" customHeight="1" x14ac:dyDescent="0.4">
      <c r="BQ551" s="7">
        <v>545</v>
      </c>
      <c r="BR551" s="7" t="s">
        <v>668</v>
      </c>
    </row>
    <row r="552" spans="69:70" ht="15" customHeight="1" x14ac:dyDescent="0.4">
      <c r="BQ552" s="7">
        <v>546</v>
      </c>
      <c r="BR552" s="7" t="s">
        <v>669</v>
      </c>
    </row>
    <row r="553" spans="69:70" ht="15" customHeight="1" x14ac:dyDescent="0.4">
      <c r="BQ553" s="7">
        <v>547</v>
      </c>
      <c r="BR553" s="7" t="s">
        <v>670</v>
      </c>
    </row>
    <row r="554" spans="69:70" ht="15" customHeight="1" x14ac:dyDescent="0.4">
      <c r="BQ554" s="7">
        <v>548</v>
      </c>
      <c r="BR554" s="7" t="s">
        <v>671</v>
      </c>
    </row>
    <row r="555" spans="69:70" ht="15" customHeight="1" x14ac:dyDescent="0.4">
      <c r="BQ555" s="7">
        <v>549</v>
      </c>
      <c r="BR555" s="7" t="s">
        <v>672</v>
      </c>
    </row>
    <row r="556" spans="69:70" ht="15" customHeight="1" x14ac:dyDescent="0.4">
      <c r="BQ556" s="7">
        <v>550</v>
      </c>
      <c r="BR556" s="7" t="s">
        <v>673</v>
      </c>
    </row>
    <row r="557" spans="69:70" ht="15" customHeight="1" x14ac:dyDescent="0.4">
      <c r="BQ557" s="7">
        <v>551</v>
      </c>
      <c r="BR557" s="7" t="s">
        <v>674</v>
      </c>
    </row>
    <row r="558" spans="69:70" ht="15" customHeight="1" x14ac:dyDescent="0.4">
      <c r="BQ558" s="7">
        <v>552</v>
      </c>
      <c r="BR558" s="7" t="s">
        <v>675</v>
      </c>
    </row>
    <row r="559" spans="69:70" ht="15" customHeight="1" x14ac:dyDescent="0.4">
      <c r="BQ559" s="7">
        <v>553</v>
      </c>
      <c r="BR559" s="7" t="s">
        <v>676</v>
      </c>
    </row>
    <row r="560" spans="69:70" ht="15" customHeight="1" x14ac:dyDescent="0.4">
      <c r="BQ560" s="7">
        <v>554</v>
      </c>
      <c r="BR560" s="7" t="s">
        <v>677</v>
      </c>
    </row>
    <row r="561" spans="69:70" ht="15" customHeight="1" x14ac:dyDescent="0.4">
      <c r="BQ561" s="7">
        <v>555</v>
      </c>
      <c r="BR561" s="7" t="s">
        <v>678</v>
      </c>
    </row>
    <row r="562" spans="69:70" ht="15" customHeight="1" x14ac:dyDescent="0.4">
      <c r="BQ562" s="7">
        <v>556</v>
      </c>
      <c r="BR562" s="7" t="s">
        <v>679</v>
      </c>
    </row>
    <row r="563" spans="69:70" ht="15" customHeight="1" x14ac:dyDescent="0.4">
      <c r="BQ563" s="7">
        <v>557</v>
      </c>
      <c r="BR563" s="7" t="s">
        <v>680</v>
      </c>
    </row>
    <row r="564" spans="69:70" ht="15" customHeight="1" x14ac:dyDescent="0.4">
      <c r="BQ564" s="7">
        <v>558</v>
      </c>
      <c r="BR564" s="7" t="s">
        <v>681</v>
      </c>
    </row>
    <row r="565" spans="69:70" ht="15" customHeight="1" x14ac:dyDescent="0.4">
      <c r="BQ565" s="7">
        <v>559</v>
      </c>
      <c r="BR565" s="7" t="s">
        <v>682</v>
      </c>
    </row>
    <row r="566" spans="69:70" ht="15" customHeight="1" x14ac:dyDescent="0.4">
      <c r="BQ566" s="7">
        <v>560</v>
      </c>
      <c r="BR566" s="7" t="s">
        <v>683</v>
      </c>
    </row>
    <row r="567" spans="69:70" ht="15" customHeight="1" x14ac:dyDescent="0.4">
      <c r="BQ567" s="7">
        <v>561</v>
      </c>
      <c r="BR567" s="7" t="s">
        <v>684</v>
      </c>
    </row>
    <row r="568" spans="69:70" ht="15" customHeight="1" x14ac:dyDescent="0.4">
      <c r="BQ568" s="7">
        <v>562</v>
      </c>
      <c r="BR568" s="7" t="s">
        <v>685</v>
      </c>
    </row>
    <row r="569" spans="69:70" ht="15" customHeight="1" x14ac:dyDescent="0.4">
      <c r="BQ569" s="7">
        <v>563</v>
      </c>
      <c r="BR569" s="7" t="s">
        <v>686</v>
      </c>
    </row>
    <row r="570" spans="69:70" ht="15" customHeight="1" x14ac:dyDescent="0.4">
      <c r="BQ570" s="7">
        <v>564</v>
      </c>
      <c r="BR570" s="7" t="s">
        <v>687</v>
      </c>
    </row>
    <row r="571" spans="69:70" ht="15" customHeight="1" x14ac:dyDescent="0.4">
      <c r="BQ571" s="7">
        <v>565</v>
      </c>
      <c r="BR571" s="7" t="s">
        <v>688</v>
      </c>
    </row>
    <row r="572" spans="69:70" ht="15" customHeight="1" x14ac:dyDescent="0.4">
      <c r="BQ572" s="7">
        <v>566</v>
      </c>
      <c r="BR572" s="7" t="s">
        <v>689</v>
      </c>
    </row>
    <row r="573" spans="69:70" ht="15" customHeight="1" x14ac:dyDescent="0.4">
      <c r="BQ573" s="7">
        <v>567</v>
      </c>
      <c r="BR573" s="7" t="s">
        <v>690</v>
      </c>
    </row>
    <row r="574" spans="69:70" ht="15" customHeight="1" x14ac:dyDescent="0.4">
      <c r="BQ574" s="7">
        <v>568</v>
      </c>
      <c r="BR574" s="7" t="s">
        <v>691</v>
      </c>
    </row>
    <row r="575" spans="69:70" ht="15" customHeight="1" x14ac:dyDescent="0.4">
      <c r="BQ575" s="7">
        <v>569</v>
      </c>
      <c r="BR575" s="7" t="s">
        <v>692</v>
      </c>
    </row>
    <row r="576" spans="69:70" ht="15" customHeight="1" x14ac:dyDescent="0.4">
      <c r="BQ576" s="7">
        <v>570</v>
      </c>
      <c r="BR576" s="7" t="s">
        <v>693</v>
      </c>
    </row>
    <row r="577" spans="69:70" ht="15" customHeight="1" x14ac:dyDescent="0.4">
      <c r="BQ577" s="7">
        <v>571</v>
      </c>
      <c r="BR577" s="7" t="s">
        <v>694</v>
      </c>
    </row>
    <row r="578" spans="69:70" ht="15" customHeight="1" x14ac:dyDescent="0.4">
      <c r="BQ578" s="7">
        <v>572</v>
      </c>
      <c r="BR578" s="7" t="s">
        <v>695</v>
      </c>
    </row>
    <row r="579" spans="69:70" ht="15" customHeight="1" x14ac:dyDescent="0.4">
      <c r="BQ579" s="7">
        <v>573</v>
      </c>
      <c r="BR579" s="7" t="s">
        <v>696</v>
      </c>
    </row>
    <row r="580" spans="69:70" ht="15" customHeight="1" x14ac:dyDescent="0.4">
      <c r="BQ580" s="7">
        <v>574</v>
      </c>
      <c r="BR580" s="7" t="s">
        <v>697</v>
      </c>
    </row>
    <row r="581" spans="69:70" ht="15" customHeight="1" x14ac:dyDescent="0.4">
      <c r="BQ581" s="7">
        <v>575</v>
      </c>
      <c r="BR581" s="7" t="s">
        <v>698</v>
      </c>
    </row>
    <row r="582" spans="69:70" ht="15" customHeight="1" x14ac:dyDescent="0.4">
      <c r="BQ582" s="7">
        <v>576</v>
      </c>
      <c r="BR582" s="7" t="s">
        <v>699</v>
      </c>
    </row>
    <row r="583" spans="69:70" ht="15" customHeight="1" x14ac:dyDescent="0.4">
      <c r="BQ583" s="7">
        <v>577</v>
      </c>
      <c r="BR583" s="7" t="s">
        <v>700</v>
      </c>
    </row>
    <row r="584" spans="69:70" ht="15" customHeight="1" x14ac:dyDescent="0.4">
      <c r="BQ584" s="7">
        <v>578</v>
      </c>
      <c r="BR584" s="7" t="s">
        <v>701</v>
      </c>
    </row>
    <row r="585" spans="69:70" ht="15" customHeight="1" x14ac:dyDescent="0.4">
      <c r="BQ585" s="7">
        <v>579</v>
      </c>
      <c r="BR585" s="7" t="s">
        <v>702</v>
      </c>
    </row>
    <row r="586" spans="69:70" ht="15" customHeight="1" x14ac:dyDescent="0.4">
      <c r="BQ586" s="7">
        <v>580</v>
      </c>
      <c r="BR586" s="7" t="s">
        <v>703</v>
      </c>
    </row>
    <row r="587" spans="69:70" ht="15" customHeight="1" x14ac:dyDescent="0.4">
      <c r="BQ587" s="7">
        <v>581</v>
      </c>
      <c r="BR587" s="7" t="s">
        <v>704</v>
      </c>
    </row>
    <row r="588" spans="69:70" ht="15" customHeight="1" x14ac:dyDescent="0.4">
      <c r="BQ588" s="7">
        <v>582</v>
      </c>
      <c r="BR588" s="7" t="s">
        <v>705</v>
      </c>
    </row>
    <row r="589" spans="69:70" ht="15" customHeight="1" x14ac:dyDescent="0.4">
      <c r="BQ589" s="7">
        <v>583</v>
      </c>
      <c r="BR589" s="7" t="s">
        <v>706</v>
      </c>
    </row>
    <row r="590" spans="69:70" ht="15" customHeight="1" x14ac:dyDescent="0.4">
      <c r="BQ590" s="7">
        <v>584</v>
      </c>
      <c r="BR590" s="7" t="s">
        <v>707</v>
      </c>
    </row>
    <row r="591" spans="69:70" ht="15" customHeight="1" x14ac:dyDescent="0.4">
      <c r="BQ591" s="7">
        <v>585</v>
      </c>
      <c r="BR591" s="7" t="s">
        <v>708</v>
      </c>
    </row>
    <row r="592" spans="69:70" ht="15" customHeight="1" x14ac:dyDescent="0.4">
      <c r="BQ592" s="7">
        <v>586</v>
      </c>
      <c r="BR592" s="7" t="s">
        <v>709</v>
      </c>
    </row>
    <row r="593" spans="69:70" ht="15" customHeight="1" x14ac:dyDescent="0.4">
      <c r="BQ593" s="7">
        <v>587</v>
      </c>
      <c r="BR593" s="7" t="s">
        <v>642</v>
      </c>
    </row>
    <row r="594" spans="69:70" ht="15" customHeight="1" x14ac:dyDescent="0.4">
      <c r="BQ594" s="7">
        <v>588</v>
      </c>
      <c r="BR594" s="7" t="s">
        <v>710</v>
      </c>
    </row>
    <row r="595" spans="69:70" ht="15" customHeight="1" x14ac:dyDescent="0.4">
      <c r="BQ595" s="7">
        <v>589</v>
      </c>
      <c r="BR595" s="7" t="s">
        <v>711</v>
      </c>
    </row>
    <row r="596" spans="69:70" ht="15" customHeight="1" x14ac:dyDescent="0.4">
      <c r="BQ596" s="7">
        <v>590</v>
      </c>
      <c r="BR596" s="7" t="s">
        <v>712</v>
      </c>
    </row>
    <row r="597" spans="69:70" ht="15" customHeight="1" x14ac:dyDescent="0.4">
      <c r="BQ597" s="7">
        <v>591</v>
      </c>
      <c r="BR597" s="7" t="s">
        <v>713</v>
      </c>
    </row>
    <row r="598" spans="69:70" ht="15" customHeight="1" x14ac:dyDescent="0.4">
      <c r="BQ598" s="7">
        <v>592</v>
      </c>
      <c r="BR598" s="7" t="s">
        <v>714</v>
      </c>
    </row>
    <row r="599" spans="69:70" ht="15" customHeight="1" x14ac:dyDescent="0.4">
      <c r="BQ599" s="7">
        <v>593</v>
      </c>
      <c r="BR599" s="7" t="s">
        <v>715</v>
      </c>
    </row>
    <row r="600" spans="69:70" ht="15" customHeight="1" x14ac:dyDescent="0.4">
      <c r="BQ600" s="7">
        <v>594</v>
      </c>
      <c r="BR600" s="7" t="s">
        <v>716</v>
      </c>
    </row>
    <row r="601" spans="69:70" ht="15" customHeight="1" x14ac:dyDescent="0.4">
      <c r="BQ601" s="7">
        <v>595</v>
      </c>
      <c r="BR601" s="7" t="s">
        <v>717</v>
      </c>
    </row>
    <row r="602" spans="69:70" ht="15" customHeight="1" x14ac:dyDescent="0.4">
      <c r="BQ602" s="7">
        <v>596</v>
      </c>
      <c r="BR602" s="7" t="s">
        <v>718</v>
      </c>
    </row>
    <row r="603" spans="69:70" ht="15" customHeight="1" x14ac:dyDescent="0.4">
      <c r="BQ603" s="7">
        <v>597</v>
      </c>
      <c r="BR603" s="7" t="s">
        <v>719</v>
      </c>
    </row>
    <row r="604" spans="69:70" ht="15" customHeight="1" x14ac:dyDescent="0.4">
      <c r="BQ604" s="7">
        <v>598</v>
      </c>
      <c r="BR604" s="7" t="s">
        <v>720</v>
      </c>
    </row>
    <row r="605" spans="69:70" ht="15" customHeight="1" x14ac:dyDescent="0.4">
      <c r="BQ605" s="7">
        <v>599</v>
      </c>
      <c r="BR605" s="7" t="s">
        <v>721</v>
      </c>
    </row>
    <row r="606" spans="69:70" ht="15" customHeight="1" x14ac:dyDescent="0.4">
      <c r="BQ606" s="7">
        <v>600</v>
      </c>
      <c r="BR606" s="7" t="s">
        <v>722</v>
      </c>
    </row>
    <row r="607" spans="69:70" ht="15" customHeight="1" x14ac:dyDescent="0.4">
      <c r="BQ607" s="7">
        <v>601</v>
      </c>
      <c r="BR607" s="7" t="s">
        <v>723</v>
      </c>
    </row>
    <row r="608" spans="69:70" ht="15" customHeight="1" x14ac:dyDescent="0.4">
      <c r="BQ608" s="7">
        <v>602</v>
      </c>
      <c r="BR608" s="7" t="s">
        <v>724</v>
      </c>
    </row>
    <row r="609" spans="69:70" ht="15" customHeight="1" x14ac:dyDescent="0.4">
      <c r="BQ609" s="7">
        <v>603</v>
      </c>
      <c r="BR609" s="7" t="s">
        <v>725</v>
      </c>
    </row>
    <row r="610" spans="69:70" ht="15" customHeight="1" x14ac:dyDescent="0.4">
      <c r="BQ610" s="7">
        <v>604</v>
      </c>
      <c r="BR610" s="7" t="s">
        <v>726</v>
      </c>
    </row>
    <row r="611" spans="69:70" ht="15" customHeight="1" x14ac:dyDescent="0.4">
      <c r="BQ611" s="7">
        <v>605</v>
      </c>
      <c r="BR611" s="7" t="s">
        <v>727</v>
      </c>
    </row>
    <row r="612" spans="69:70" ht="15" customHeight="1" x14ac:dyDescent="0.4">
      <c r="BQ612" s="7">
        <v>606</v>
      </c>
      <c r="BR612" s="7" t="s">
        <v>728</v>
      </c>
    </row>
    <row r="613" spans="69:70" ht="15" customHeight="1" x14ac:dyDescent="0.4">
      <c r="BQ613" s="7">
        <v>607</v>
      </c>
      <c r="BR613" s="7" t="s">
        <v>729</v>
      </c>
    </row>
    <row r="614" spans="69:70" ht="15" customHeight="1" x14ac:dyDescent="0.4">
      <c r="BQ614" s="7">
        <v>608</v>
      </c>
      <c r="BR614" s="7" t="s">
        <v>730</v>
      </c>
    </row>
    <row r="615" spans="69:70" ht="15" customHeight="1" x14ac:dyDescent="0.4">
      <c r="BQ615" s="7">
        <v>609</v>
      </c>
      <c r="BR615" s="7" t="s">
        <v>731</v>
      </c>
    </row>
    <row r="616" spans="69:70" ht="15" customHeight="1" x14ac:dyDescent="0.4">
      <c r="BQ616" s="7">
        <v>610</v>
      </c>
      <c r="BR616" s="7" t="s">
        <v>732</v>
      </c>
    </row>
    <row r="617" spans="69:70" ht="15" customHeight="1" x14ac:dyDescent="0.4">
      <c r="BQ617" s="7">
        <v>611</v>
      </c>
      <c r="BR617" s="7" t="s">
        <v>733</v>
      </c>
    </row>
    <row r="618" spans="69:70" ht="15" customHeight="1" x14ac:dyDescent="0.4">
      <c r="BQ618" s="7">
        <v>612</v>
      </c>
      <c r="BR618" s="7" t="s">
        <v>734</v>
      </c>
    </row>
    <row r="619" spans="69:70" ht="15" customHeight="1" x14ac:dyDescent="0.4">
      <c r="BQ619" s="7">
        <v>613</v>
      </c>
      <c r="BR619" s="7" t="s">
        <v>735</v>
      </c>
    </row>
    <row r="620" spans="69:70" ht="15" customHeight="1" x14ac:dyDescent="0.4">
      <c r="BQ620" s="7">
        <v>614</v>
      </c>
      <c r="BR620" s="7" t="s">
        <v>736</v>
      </c>
    </row>
    <row r="621" spans="69:70" ht="15" customHeight="1" x14ac:dyDescent="0.4">
      <c r="BQ621" s="7">
        <v>615</v>
      </c>
      <c r="BR621" s="7" t="s">
        <v>737</v>
      </c>
    </row>
    <row r="622" spans="69:70" ht="15" customHeight="1" x14ac:dyDescent="0.4">
      <c r="BQ622" s="7">
        <v>616</v>
      </c>
      <c r="BR622" s="7" t="s">
        <v>738</v>
      </c>
    </row>
    <row r="623" spans="69:70" ht="15" customHeight="1" x14ac:dyDescent="0.4">
      <c r="BQ623" s="7">
        <v>617</v>
      </c>
      <c r="BR623" s="7" t="s">
        <v>739</v>
      </c>
    </row>
    <row r="624" spans="69:70" ht="15" customHeight="1" x14ac:dyDescent="0.4">
      <c r="BQ624" s="7">
        <v>618</v>
      </c>
      <c r="BR624" s="7" t="s">
        <v>740</v>
      </c>
    </row>
    <row r="625" spans="69:70" ht="15" customHeight="1" x14ac:dyDescent="0.4">
      <c r="BQ625" s="7">
        <v>619</v>
      </c>
      <c r="BR625" s="7" t="s">
        <v>741</v>
      </c>
    </row>
    <row r="626" spans="69:70" ht="15" customHeight="1" x14ac:dyDescent="0.4">
      <c r="BQ626" s="7">
        <v>620</v>
      </c>
      <c r="BR626" s="7" t="s">
        <v>742</v>
      </c>
    </row>
    <row r="627" spans="69:70" ht="15" customHeight="1" x14ac:dyDescent="0.4">
      <c r="BQ627" s="7">
        <v>621</v>
      </c>
      <c r="BR627" s="7" t="s">
        <v>743</v>
      </c>
    </row>
    <row r="628" spans="69:70" ht="15" customHeight="1" x14ac:dyDescent="0.4">
      <c r="BQ628" s="7">
        <v>622</v>
      </c>
      <c r="BR628" s="7" t="s">
        <v>744</v>
      </c>
    </row>
    <row r="629" spans="69:70" ht="15" customHeight="1" x14ac:dyDescent="0.4">
      <c r="BQ629" s="7">
        <v>623</v>
      </c>
      <c r="BR629" s="7" t="s">
        <v>745</v>
      </c>
    </row>
    <row r="630" spans="69:70" ht="15" customHeight="1" x14ac:dyDescent="0.4">
      <c r="BQ630" s="7">
        <v>624</v>
      </c>
      <c r="BR630" s="7" t="s">
        <v>746</v>
      </c>
    </row>
    <row r="631" spans="69:70" ht="15" customHeight="1" x14ac:dyDescent="0.4">
      <c r="BQ631" s="7">
        <v>625</v>
      </c>
      <c r="BR631" s="7" t="s">
        <v>747</v>
      </c>
    </row>
    <row r="632" spans="69:70" ht="15" customHeight="1" x14ac:dyDescent="0.4">
      <c r="BQ632" s="7">
        <v>626</v>
      </c>
      <c r="BR632" s="7" t="s">
        <v>748</v>
      </c>
    </row>
    <row r="633" spans="69:70" ht="15" customHeight="1" x14ac:dyDescent="0.4">
      <c r="BQ633" s="7">
        <v>627</v>
      </c>
      <c r="BR633" s="7" t="s">
        <v>749</v>
      </c>
    </row>
    <row r="634" spans="69:70" ht="15" customHeight="1" x14ac:dyDescent="0.4">
      <c r="BQ634" s="7">
        <v>628</v>
      </c>
      <c r="BR634" s="7" t="s">
        <v>750</v>
      </c>
    </row>
    <row r="635" spans="69:70" ht="15" customHeight="1" x14ac:dyDescent="0.4">
      <c r="BQ635" s="7">
        <v>629</v>
      </c>
      <c r="BR635" s="7" t="s">
        <v>751</v>
      </c>
    </row>
    <row r="636" spans="69:70" ht="15" customHeight="1" x14ac:dyDescent="0.4">
      <c r="BQ636" s="7">
        <v>630</v>
      </c>
      <c r="BR636" s="7" t="s">
        <v>752</v>
      </c>
    </row>
    <row r="637" spans="69:70" ht="15" customHeight="1" x14ac:dyDescent="0.4">
      <c r="BQ637" s="7">
        <v>631</v>
      </c>
      <c r="BR637" s="7" t="s">
        <v>753</v>
      </c>
    </row>
    <row r="638" spans="69:70" ht="15" customHeight="1" x14ac:dyDescent="0.4">
      <c r="BQ638" s="7">
        <v>632</v>
      </c>
      <c r="BR638" s="7" t="s">
        <v>754</v>
      </c>
    </row>
    <row r="639" spans="69:70" ht="15" customHeight="1" x14ac:dyDescent="0.4">
      <c r="BQ639" s="7">
        <v>633</v>
      </c>
      <c r="BR639" s="7" t="s">
        <v>755</v>
      </c>
    </row>
    <row r="640" spans="69:70" ht="15" customHeight="1" x14ac:dyDescent="0.4">
      <c r="BQ640" s="7">
        <v>634</v>
      </c>
      <c r="BR640" s="7" t="s">
        <v>756</v>
      </c>
    </row>
    <row r="641" spans="69:70" ht="15" customHeight="1" x14ac:dyDescent="0.4">
      <c r="BQ641" s="7">
        <v>635</v>
      </c>
      <c r="BR641" s="7" t="s">
        <v>757</v>
      </c>
    </row>
    <row r="642" spans="69:70" ht="15" customHeight="1" x14ac:dyDescent="0.4">
      <c r="BQ642" s="7">
        <v>636</v>
      </c>
      <c r="BR642" s="7" t="s">
        <v>758</v>
      </c>
    </row>
    <row r="643" spans="69:70" ht="15" customHeight="1" x14ac:dyDescent="0.4">
      <c r="BQ643" s="7">
        <v>637</v>
      </c>
      <c r="BR643" s="7" t="s">
        <v>759</v>
      </c>
    </row>
    <row r="644" spans="69:70" ht="15" customHeight="1" x14ac:dyDescent="0.4">
      <c r="BQ644" s="7">
        <v>638</v>
      </c>
      <c r="BR644" s="7" t="s">
        <v>760</v>
      </c>
    </row>
    <row r="645" spans="69:70" ht="15" customHeight="1" x14ac:dyDescent="0.4">
      <c r="BQ645" s="7">
        <v>639</v>
      </c>
      <c r="BR645" s="7" t="s">
        <v>761</v>
      </c>
    </row>
    <row r="646" spans="69:70" ht="15" customHeight="1" x14ac:dyDescent="0.4">
      <c r="BQ646" s="7">
        <v>640</v>
      </c>
      <c r="BR646" s="7" t="s">
        <v>762</v>
      </c>
    </row>
    <row r="647" spans="69:70" ht="15" customHeight="1" x14ac:dyDescent="0.4">
      <c r="BQ647" s="7">
        <v>641</v>
      </c>
      <c r="BR647" s="7" t="s">
        <v>763</v>
      </c>
    </row>
    <row r="648" spans="69:70" ht="15" customHeight="1" x14ac:dyDescent="0.4">
      <c r="BQ648" s="7">
        <v>642</v>
      </c>
      <c r="BR648" s="7" t="s">
        <v>764</v>
      </c>
    </row>
    <row r="649" spans="69:70" ht="15" customHeight="1" x14ac:dyDescent="0.4">
      <c r="BQ649" s="7">
        <v>643</v>
      </c>
      <c r="BR649" s="7" t="s">
        <v>765</v>
      </c>
    </row>
    <row r="650" spans="69:70" ht="15" customHeight="1" x14ac:dyDescent="0.4">
      <c r="BQ650" s="7">
        <v>644</v>
      </c>
      <c r="BR650" s="7" t="s">
        <v>766</v>
      </c>
    </row>
    <row r="651" spans="69:70" ht="15" customHeight="1" x14ac:dyDescent="0.4">
      <c r="BQ651" s="7">
        <v>645</v>
      </c>
      <c r="BR651" s="7" t="s">
        <v>767</v>
      </c>
    </row>
    <row r="652" spans="69:70" ht="15" customHeight="1" x14ac:dyDescent="0.4">
      <c r="BQ652" s="7">
        <v>646</v>
      </c>
      <c r="BR652" s="7" t="s">
        <v>768</v>
      </c>
    </row>
    <row r="653" spans="69:70" ht="15" customHeight="1" x14ac:dyDescent="0.4">
      <c r="BQ653" s="7">
        <v>647</v>
      </c>
      <c r="BR653" s="7" t="s">
        <v>769</v>
      </c>
    </row>
    <row r="654" spans="69:70" ht="15" customHeight="1" x14ac:dyDescent="0.4">
      <c r="BQ654" s="7">
        <v>648</v>
      </c>
      <c r="BR654" s="7" t="s">
        <v>770</v>
      </c>
    </row>
    <row r="655" spans="69:70" ht="15" customHeight="1" x14ac:dyDescent="0.4">
      <c r="BQ655" s="7">
        <v>649</v>
      </c>
      <c r="BR655" s="7" t="s">
        <v>771</v>
      </c>
    </row>
    <row r="656" spans="69:70" ht="15" customHeight="1" x14ac:dyDescent="0.4">
      <c r="BQ656" s="7">
        <v>650</v>
      </c>
      <c r="BR656" s="7" t="s">
        <v>772</v>
      </c>
    </row>
    <row r="657" spans="69:70" ht="15" customHeight="1" x14ac:dyDescent="0.4">
      <c r="BQ657" s="7">
        <v>651</v>
      </c>
      <c r="BR657" s="7" t="s">
        <v>773</v>
      </c>
    </row>
    <row r="658" spans="69:70" ht="15" customHeight="1" x14ac:dyDescent="0.4">
      <c r="BQ658" s="7">
        <v>652</v>
      </c>
      <c r="BR658" s="7" t="s">
        <v>774</v>
      </c>
    </row>
    <row r="659" spans="69:70" ht="15" customHeight="1" x14ac:dyDescent="0.4">
      <c r="BQ659" s="7">
        <v>653</v>
      </c>
      <c r="BR659" s="7" t="s">
        <v>775</v>
      </c>
    </row>
    <row r="660" spans="69:70" ht="15" customHeight="1" x14ac:dyDescent="0.4">
      <c r="BQ660" s="7">
        <v>654</v>
      </c>
      <c r="BR660" s="7" t="s">
        <v>776</v>
      </c>
    </row>
    <row r="661" spans="69:70" ht="15" customHeight="1" x14ac:dyDescent="0.4">
      <c r="BQ661" s="7">
        <v>655</v>
      </c>
      <c r="BR661" s="7" t="s">
        <v>777</v>
      </c>
    </row>
    <row r="662" spans="69:70" ht="15" customHeight="1" x14ac:dyDescent="0.4">
      <c r="BQ662" s="7">
        <v>656</v>
      </c>
      <c r="BR662" s="7" t="s">
        <v>778</v>
      </c>
    </row>
    <row r="663" spans="69:70" ht="15" customHeight="1" x14ac:dyDescent="0.4">
      <c r="BQ663" s="7">
        <v>657</v>
      </c>
      <c r="BR663" s="7" t="s">
        <v>779</v>
      </c>
    </row>
    <row r="664" spans="69:70" ht="15" customHeight="1" x14ac:dyDescent="0.4">
      <c r="BQ664" s="7">
        <v>658</v>
      </c>
      <c r="BR664" s="7" t="s">
        <v>780</v>
      </c>
    </row>
    <row r="665" spans="69:70" ht="15" customHeight="1" x14ac:dyDescent="0.4">
      <c r="BQ665" s="7">
        <v>659</v>
      </c>
      <c r="BR665" s="7" t="s">
        <v>781</v>
      </c>
    </row>
    <row r="666" spans="69:70" ht="15" customHeight="1" x14ac:dyDescent="0.4">
      <c r="BQ666" s="7">
        <v>660</v>
      </c>
      <c r="BR666" s="7" t="s">
        <v>782</v>
      </c>
    </row>
    <row r="667" spans="69:70" ht="15" customHeight="1" x14ac:dyDescent="0.4">
      <c r="BQ667" s="7">
        <v>661</v>
      </c>
      <c r="BR667" s="7" t="s">
        <v>783</v>
      </c>
    </row>
    <row r="668" spans="69:70" ht="15" customHeight="1" x14ac:dyDescent="0.4">
      <c r="BQ668" s="7">
        <v>662</v>
      </c>
      <c r="BR668" s="7" t="s">
        <v>784</v>
      </c>
    </row>
    <row r="669" spans="69:70" ht="15" customHeight="1" x14ac:dyDescent="0.4">
      <c r="BQ669" s="7">
        <v>663</v>
      </c>
      <c r="BR669" s="7" t="s">
        <v>785</v>
      </c>
    </row>
    <row r="670" spans="69:70" ht="15" customHeight="1" x14ac:dyDescent="0.4">
      <c r="BQ670" s="7">
        <v>664</v>
      </c>
      <c r="BR670" s="7" t="s">
        <v>786</v>
      </c>
    </row>
    <row r="671" spans="69:70" ht="15" customHeight="1" x14ac:dyDescent="0.4">
      <c r="BQ671" s="7">
        <v>665</v>
      </c>
      <c r="BR671" s="7" t="s">
        <v>787</v>
      </c>
    </row>
    <row r="672" spans="69:70" ht="15" customHeight="1" x14ac:dyDescent="0.4">
      <c r="BQ672" s="7">
        <v>666</v>
      </c>
      <c r="BR672" s="7" t="s">
        <v>788</v>
      </c>
    </row>
    <row r="673" spans="69:70" ht="15" customHeight="1" x14ac:dyDescent="0.4">
      <c r="BQ673" s="7">
        <v>667</v>
      </c>
      <c r="BR673" s="7" t="s">
        <v>789</v>
      </c>
    </row>
    <row r="674" spans="69:70" ht="15" customHeight="1" x14ac:dyDescent="0.4">
      <c r="BQ674" s="7">
        <v>668</v>
      </c>
      <c r="BR674" s="7" t="s">
        <v>790</v>
      </c>
    </row>
    <row r="675" spans="69:70" ht="15" customHeight="1" x14ac:dyDescent="0.4">
      <c r="BQ675" s="7">
        <v>669</v>
      </c>
      <c r="BR675" s="7" t="s">
        <v>791</v>
      </c>
    </row>
    <row r="676" spans="69:70" ht="15" customHeight="1" x14ac:dyDescent="0.4">
      <c r="BQ676" s="7">
        <v>670</v>
      </c>
      <c r="BR676" s="7" t="s">
        <v>792</v>
      </c>
    </row>
    <row r="677" spans="69:70" ht="15" customHeight="1" x14ac:dyDescent="0.4">
      <c r="BQ677" s="7">
        <v>671</v>
      </c>
      <c r="BR677" s="7" t="s">
        <v>793</v>
      </c>
    </row>
    <row r="678" spans="69:70" ht="15" customHeight="1" x14ac:dyDescent="0.4">
      <c r="BQ678" s="7">
        <v>672</v>
      </c>
      <c r="BR678" s="7" t="s">
        <v>794</v>
      </c>
    </row>
    <row r="679" spans="69:70" ht="15" customHeight="1" x14ac:dyDescent="0.4">
      <c r="BQ679" s="7">
        <v>673</v>
      </c>
      <c r="BR679" s="7" t="s">
        <v>795</v>
      </c>
    </row>
    <row r="680" spans="69:70" ht="15" customHeight="1" x14ac:dyDescent="0.4">
      <c r="BQ680" s="7">
        <v>674</v>
      </c>
      <c r="BR680" s="7" t="s">
        <v>796</v>
      </c>
    </row>
    <row r="681" spans="69:70" ht="15" customHeight="1" x14ac:dyDescent="0.4">
      <c r="BQ681" s="7">
        <v>675</v>
      </c>
      <c r="BR681" s="7" t="s">
        <v>797</v>
      </c>
    </row>
    <row r="682" spans="69:70" ht="15" customHeight="1" x14ac:dyDescent="0.4">
      <c r="BQ682" s="7">
        <v>676</v>
      </c>
      <c r="BR682" s="7" t="s">
        <v>798</v>
      </c>
    </row>
    <row r="683" spans="69:70" ht="15" customHeight="1" x14ac:dyDescent="0.4">
      <c r="BQ683" s="7">
        <v>677</v>
      </c>
      <c r="BR683" s="7" t="s">
        <v>799</v>
      </c>
    </row>
    <row r="684" spans="69:70" ht="15" customHeight="1" x14ac:dyDescent="0.4">
      <c r="BQ684" s="7">
        <v>678</v>
      </c>
      <c r="BR684" s="7" t="s">
        <v>800</v>
      </c>
    </row>
    <row r="685" spans="69:70" ht="15" customHeight="1" x14ac:dyDescent="0.4">
      <c r="BQ685" s="7">
        <v>679</v>
      </c>
      <c r="BR685" s="7" t="s">
        <v>801</v>
      </c>
    </row>
    <row r="686" spans="69:70" ht="15" customHeight="1" x14ac:dyDescent="0.4">
      <c r="BQ686" s="7">
        <v>680</v>
      </c>
      <c r="BR686" s="7" t="s">
        <v>802</v>
      </c>
    </row>
    <row r="687" spans="69:70" ht="15" customHeight="1" x14ac:dyDescent="0.4">
      <c r="BQ687" s="7">
        <v>681</v>
      </c>
      <c r="BR687" s="7" t="s">
        <v>803</v>
      </c>
    </row>
    <row r="688" spans="69:70" ht="15" customHeight="1" x14ac:dyDescent="0.4">
      <c r="BQ688" s="7">
        <v>682</v>
      </c>
      <c r="BR688" s="7" t="s">
        <v>804</v>
      </c>
    </row>
    <row r="689" spans="69:70" ht="15" customHeight="1" x14ac:dyDescent="0.4">
      <c r="BQ689" s="7">
        <v>683</v>
      </c>
      <c r="BR689" s="7" t="s">
        <v>658</v>
      </c>
    </row>
    <row r="690" spans="69:70" ht="15" customHeight="1" x14ac:dyDescent="0.4">
      <c r="BQ690" s="7">
        <v>684</v>
      </c>
      <c r="BR690" s="7" t="s">
        <v>805</v>
      </c>
    </row>
    <row r="691" spans="69:70" ht="15" customHeight="1" x14ac:dyDescent="0.4">
      <c r="BQ691" s="7">
        <v>685</v>
      </c>
      <c r="BR691" s="7" t="s">
        <v>806</v>
      </c>
    </row>
    <row r="692" spans="69:70" ht="15" customHeight="1" x14ac:dyDescent="0.4">
      <c r="BQ692" s="7">
        <v>686</v>
      </c>
      <c r="BR692" s="7" t="s">
        <v>668</v>
      </c>
    </row>
    <row r="693" spans="69:70" ht="15" customHeight="1" x14ac:dyDescent="0.4">
      <c r="BQ693" s="7">
        <v>687</v>
      </c>
      <c r="BR693" s="7" t="s">
        <v>807</v>
      </c>
    </row>
    <row r="694" spans="69:70" ht="15" customHeight="1" x14ac:dyDescent="0.4">
      <c r="BQ694" s="7">
        <v>688</v>
      </c>
      <c r="BR694" s="7" t="s">
        <v>808</v>
      </c>
    </row>
    <row r="695" spans="69:70" ht="15" customHeight="1" x14ac:dyDescent="0.4">
      <c r="BQ695" s="7">
        <v>689</v>
      </c>
      <c r="BR695" s="7" t="s">
        <v>809</v>
      </c>
    </row>
    <row r="696" spans="69:70" ht="15" customHeight="1" x14ac:dyDescent="0.4">
      <c r="BQ696" s="7">
        <v>690</v>
      </c>
      <c r="BR696" s="7" t="s">
        <v>810</v>
      </c>
    </row>
    <row r="697" spans="69:70" ht="15" customHeight="1" x14ac:dyDescent="0.4">
      <c r="BQ697" s="7">
        <v>691</v>
      </c>
      <c r="BR697" s="7" t="s">
        <v>811</v>
      </c>
    </row>
    <row r="698" spans="69:70" ht="15" customHeight="1" x14ac:dyDescent="0.4">
      <c r="BQ698" s="7">
        <v>692</v>
      </c>
      <c r="BR698" s="7" t="s">
        <v>812</v>
      </c>
    </row>
    <row r="699" spans="69:70" ht="15" customHeight="1" x14ac:dyDescent="0.4">
      <c r="BQ699" s="7">
        <v>693</v>
      </c>
      <c r="BR699" s="7" t="s">
        <v>813</v>
      </c>
    </row>
    <row r="700" spans="69:70" ht="15" customHeight="1" x14ac:dyDescent="0.4">
      <c r="BQ700" s="7">
        <v>694</v>
      </c>
      <c r="BR700" s="7" t="s">
        <v>814</v>
      </c>
    </row>
    <row r="701" spans="69:70" ht="15" customHeight="1" x14ac:dyDescent="0.4">
      <c r="BQ701" s="7">
        <v>695</v>
      </c>
      <c r="BR701" s="7" t="s">
        <v>815</v>
      </c>
    </row>
    <row r="702" spans="69:70" ht="15" customHeight="1" x14ac:dyDescent="0.4">
      <c r="BQ702" s="7">
        <v>696</v>
      </c>
      <c r="BR702" s="7" t="s">
        <v>816</v>
      </c>
    </row>
    <row r="703" spans="69:70" ht="15" customHeight="1" x14ac:dyDescent="0.4">
      <c r="BQ703" s="7">
        <v>697</v>
      </c>
      <c r="BR703" s="7" t="s">
        <v>817</v>
      </c>
    </row>
    <row r="704" spans="69:70" ht="15" customHeight="1" x14ac:dyDescent="0.4">
      <c r="BQ704" s="7">
        <v>698</v>
      </c>
      <c r="BR704" s="7" t="s">
        <v>818</v>
      </c>
    </row>
    <row r="705" spans="69:70" ht="15" customHeight="1" x14ac:dyDescent="0.4">
      <c r="BQ705" s="7">
        <v>699</v>
      </c>
      <c r="BR705" s="7" t="s">
        <v>819</v>
      </c>
    </row>
    <row r="706" spans="69:70" ht="15" customHeight="1" x14ac:dyDescent="0.4">
      <c r="BQ706" s="7">
        <v>700</v>
      </c>
      <c r="BR706" s="7" t="s">
        <v>820</v>
      </c>
    </row>
    <row r="707" spans="69:70" ht="15" customHeight="1" x14ac:dyDescent="0.4">
      <c r="BQ707" s="7">
        <v>701</v>
      </c>
      <c r="BR707" s="7" t="s">
        <v>821</v>
      </c>
    </row>
    <row r="708" spans="69:70" ht="15" customHeight="1" x14ac:dyDescent="0.4">
      <c r="BQ708" s="7">
        <v>702</v>
      </c>
      <c r="BR708" s="7" t="s">
        <v>822</v>
      </c>
    </row>
    <row r="709" spans="69:70" ht="15" customHeight="1" x14ac:dyDescent="0.4">
      <c r="BQ709" s="7">
        <v>703</v>
      </c>
      <c r="BR709" s="7" t="s">
        <v>823</v>
      </c>
    </row>
    <row r="710" spans="69:70" ht="15" customHeight="1" x14ac:dyDescent="0.4">
      <c r="BQ710" s="7">
        <v>704</v>
      </c>
      <c r="BR710" s="7" t="s">
        <v>824</v>
      </c>
    </row>
    <row r="711" spans="69:70" ht="15" customHeight="1" x14ac:dyDescent="0.4">
      <c r="BQ711" s="7">
        <v>705</v>
      </c>
      <c r="BR711" s="7" t="s">
        <v>825</v>
      </c>
    </row>
    <row r="712" spans="69:70" ht="15" customHeight="1" x14ac:dyDescent="0.4">
      <c r="BQ712" s="7">
        <v>706</v>
      </c>
      <c r="BR712" s="7" t="s">
        <v>826</v>
      </c>
    </row>
    <row r="713" spans="69:70" ht="15" customHeight="1" x14ac:dyDescent="0.4">
      <c r="BQ713" s="7">
        <v>707</v>
      </c>
      <c r="BR713" s="7" t="s">
        <v>827</v>
      </c>
    </row>
    <row r="714" spans="69:70" ht="15" customHeight="1" x14ac:dyDescent="0.4">
      <c r="BQ714" s="7">
        <v>708</v>
      </c>
      <c r="BR714" s="7" t="s">
        <v>828</v>
      </c>
    </row>
    <row r="715" spans="69:70" ht="15" customHeight="1" x14ac:dyDescent="0.4">
      <c r="BQ715" s="7">
        <v>709</v>
      </c>
      <c r="BR715" s="7" t="s">
        <v>829</v>
      </c>
    </row>
    <row r="716" spans="69:70" ht="15" customHeight="1" x14ac:dyDescent="0.4">
      <c r="BQ716" s="7">
        <v>710</v>
      </c>
      <c r="BR716" s="7" t="s">
        <v>830</v>
      </c>
    </row>
    <row r="717" spans="69:70" ht="15" customHeight="1" x14ac:dyDescent="0.4">
      <c r="BQ717" s="7">
        <v>711</v>
      </c>
      <c r="BR717" s="7" t="s">
        <v>831</v>
      </c>
    </row>
    <row r="718" spans="69:70" ht="15" customHeight="1" x14ac:dyDescent="0.4">
      <c r="BQ718" s="7">
        <v>712</v>
      </c>
      <c r="BR718" s="7" t="s">
        <v>832</v>
      </c>
    </row>
    <row r="719" spans="69:70" ht="15" customHeight="1" x14ac:dyDescent="0.4">
      <c r="BQ719" s="7">
        <v>713</v>
      </c>
      <c r="BR719" s="7" t="s">
        <v>833</v>
      </c>
    </row>
    <row r="720" spans="69:70" ht="15" customHeight="1" x14ac:dyDescent="0.4">
      <c r="BQ720" s="7">
        <v>714</v>
      </c>
      <c r="BR720" s="7" t="s">
        <v>834</v>
      </c>
    </row>
    <row r="721" spans="69:70" ht="15" customHeight="1" x14ac:dyDescent="0.4">
      <c r="BQ721" s="7">
        <v>715</v>
      </c>
      <c r="BR721" s="7" t="s">
        <v>835</v>
      </c>
    </row>
    <row r="722" spans="69:70" ht="15" customHeight="1" x14ac:dyDescent="0.4">
      <c r="BQ722" s="7">
        <v>716</v>
      </c>
      <c r="BR722" s="7" t="s">
        <v>836</v>
      </c>
    </row>
    <row r="723" spans="69:70" ht="15" customHeight="1" x14ac:dyDescent="0.4">
      <c r="BQ723" s="7">
        <v>717</v>
      </c>
      <c r="BR723" s="7" t="s">
        <v>837</v>
      </c>
    </row>
    <row r="724" spans="69:70" ht="15" customHeight="1" x14ac:dyDescent="0.4">
      <c r="BQ724" s="7">
        <v>718</v>
      </c>
      <c r="BR724" s="7" t="s">
        <v>838</v>
      </c>
    </row>
    <row r="725" spans="69:70" ht="15" customHeight="1" x14ac:dyDescent="0.4">
      <c r="BQ725" s="7">
        <v>719</v>
      </c>
      <c r="BR725" s="7" t="s">
        <v>839</v>
      </c>
    </row>
    <row r="726" spans="69:70" ht="15" customHeight="1" x14ac:dyDescent="0.4">
      <c r="BQ726" s="7">
        <v>720</v>
      </c>
      <c r="BR726" s="7" t="s">
        <v>840</v>
      </c>
    </row>
    <row r="727" spans="69:70" ht="15" customHeight="1" x14ac:dyDescent="0.4">
      <c r="BQ727" s="7">
        <v>721</v>
      </c>
      <c r="BR727" s="7" t="s">
        <v>841</v>
      </c>
    </row>
    <row r="728" spans="69:70" ht="15" customHeight="1" x14ac:dyDescent="0.4">
      <c r="BQ728" s="7">
        <v>722</v>
      </c>
      <c r="BR728" s="7" t="s">
        <v>842</v>
      </c>
    </row>
    <row r="729" spans="69:70" ht="15" customHeight="1" x14ac:dyDescent="0.4">
      <c r="BQ729" s="7">
        <v>723</v>
      </c>
      <c r="BR729" s="7" t="s">
        <v>843</v>
      </c>
    </row>
    <row r="730" spans="69:70" ht="15" customHeight="1" x14ac:dyDescent="0.4">
      <c r="BQ730" s="7">
        <v>724</v>
      </c>
      <c r="BR730" s="7" t="s">
        <v>844</v>
      </c>
    </row>
    <row r="731" spans="69:70" ht="15" customHeight="1" x14ac:dyDescent="0.4">
      <c r="BQ731" s="7">
        <v>725</v>
      </c>
      <c r="BR731" s="7" t="s">
        <v>845</v>
      </c>
    </row>
    <row r="732" spans="69:70" ht="15" customHeight="1" x14ac:dyDescent="0.4">
      <c r="BQ732" s="7">
        <v>726</v>
      </c>
      <c r="BR732" s="7" t="s">
        <v>846</v>
      </c>
    </row>
    <row r="733" spans="69:70" ht="15" customHeight="1" x14ac:dyDescent="0.4">
      <c r="BQ733" s="7">
        <v>727</v>
      </c>
      <c r="BR733" s="7" t="s">
        <v>847</v>
      </c>
    </row>
    <row r="734" spans="69:70" ht="15" customHeight="1" x14ac:dyDescent="0.4">
      <c r="BQ734" s="7">
        <v>728</v>
      </c>
      <c r="BR734" s="7" t="s">
        <v>848</v>
      </c>
    </row>
    <row r="735" spans="69:70" ht="15" customHeight="1" x14ac:dyDescent="0.4">
      <c r="BQ735" s="7">
        <v>729</v>
      </c>
      <c r="BR735" s="7" t="s">
        <v>849</v>
      </c>
    </row>
    <row r="736" spans="69:70" ht="15" customHeight="1" x14ac:dyDescent="0.4">
      <c r="BQ736" s="7">
        <v>730</v>
      </c>
      <c r="BR736" s="7" t="s">
        <v>850</v>
      </c>
    </row>
    <row r="737" spans="69:70" ht="15" customHeight="1" x14ac:dyDescent="0.4">
      <c r="BQ737" s="7">
        <v>731</v>
      </c>
      <c r="BR737" s="7" t="s">
        <v>851</v>
      </c>
    </row>
    <row r="738" spans="69:70" ht="15" customHeight="1" x14ac:dyDescent="0.4">
      <c r="BQ738" s="7">
        <v>732</v>
      </c>
      <c r="BR738" s="7" t="s">
        <v>852</v>
      </c>
    </row>
    <row r="739" spans="69:70" ht="15" customHeight="1" x14ac:dyDescent="0.4">
      <c r="BQ739" s="7">
        <v>733</v>
      </c>
      <c r="BR739" s="7" t="s">
        <v>853</v>
      </c>
    </row>
    <row r="740" spans="69:70" ht="15" customHeight="1" x14ac:dyDescent="0.4">
      <c r="BQ740" s="7">
        <v>734</v>
      </c>
      <c r="BR740" s="7" t="s">
        <v>854</v>
      </c>
    </row>
    <row r="741" spans="69:70" ht="15" customHeight="1" x14ac:dyDescent="0.4">
      <c r="BQ741" s="7">
        <v>735</v>
      </c>
      <c r="BR741" s="7" t="s">
        <v>855</v>
      </c>
    </row>
    <row r="742" spans="69:70" ht="15" customHeight="1" x14ac:dyDescent="0.4">
      <c r="BQ742" s="7">
        <v>736</v>
      </c>
      <c r="BR742" s="7" t="s">
        <v>856</v>
      </c>
    </row>
    <row r="743" spans="69:70" ht="15" customHeight="1" x14ac:dyDescent="0.4">
      <c r="BQ743" s="7">
        <v>737</v>
      </c>
      <c r="BR743" s="7" t="s">
        <v>857</v>
      </c>
    </row>
    <row r="744" spans="69:70" ht="15" customHeight="1" x14ac:dyDescent="0.4">
      <c r="BQ744" s="7">
        <v>738</v>
      </c>
      <c r="BR744" s="7" t="s">
        <v>858</v>
      </c>
    </row>
    <row r="745" spans="69:70" ht="15" customHeight="1" x14ac:dyDescent="0.4">
      <c r="BQ745" s="7">
        <v>739</v>
      </c>
      <c r="BR745" s="7" t="s">
        <v>859</v>
      </c>
    </row>
    <row r="746" spans="69:70" ht="15" customHeight="1" x14ac:dyDescent="0.4">
      <c r="BQ746" s="7">
        <v>740</v>
      </c>
      <c r="BR746" s="7" t="s">
        <v>860</v>
      </c>
    </row>
    <row r="747" spans="69:70" ht="15" customHeight="1" x14ac:dyDescent="0.4">
      <c r="BQ747" s="7">
        <v>741</v>
      </c>
      <c r="BR747" s="7" t="s">
        <v>861</v>
      </c>
    </row>
    <row r="748" spans="69:70" ht="15" customHeight="1" x14ac:dyDescent="0.4">
      <c r="BQ748" s="7">
        <v>742</v>
      </c>
      <c r="BR748" s="7" t="s">
        <v>862</v>
      </c>
    </row>
    <row r="749" spans="69:70" ht="15" customHeight="1" x14ac:dyDescent="0.4">
      <c r="BQ749" s="7">
        <v>743</v>
      </c>
      <c r="BR749" s="7" t="s">
        <v>863</v>
      </c>
    </row>
    <row r="750" spans="69:70" ht="15" customHeight="1" x14ac:dyDescent="0.4">
      <c r="BQ750" s="7">
        <v>744</v>
      </c>
      <c r="BR750" s="7" t="s">
        <v>864</v>
      </c>
    </row>
    <row r="751" spans="69:70" ht="15" customHeight="1" x14ac:dyDescent="0.4">
      <c r="BQ751" s="7">
        <v>745</v>
      </c>
      <c r="BR751" s="7" t="s">
        <v>865</v>
      </c>
    </row>
    <row r="752" spans="69:70" ht="15" customHeight="1" x14ac:dyDescent="0.4">
      <c r="BQ752" s="7">
        <v>746</v>
      </c>
      <c r="BR752" s="7" t="s">
        <v>866</v>
      </c>
    </row>
    <row r="753" spans="69:70" ht="15" customHeight="1" x14ac:dyDescent="0.4">
      <c r="BQ753" s="7">
        <v>747</v>
      </c>
      <c r="BR753" s="7" t="s">
        <v>867</v>
      </c>
    </row>
    <row r="754" spans="69:70" ht="15" customHeight="1" x14ac:dyDescent="0.4">
      <c r="BQ754" s="7">
        <v>748</v>
      </c>
      <c r="BR754" s="7" t="s">
        <v>868</v>
      </c>
    </row>
    <row r="755" spans="69:70" ht="15" customHeight="1" x14ac:dyDescent="0.4">
      <c r="BQ755" s="7">
        <v>749</v>
      </c>
      <c r="BR755" s="7" t="s">
        <v>869</v>
      </c>
    </row>
    <row r="756" spans="69:70" ht="15" customHeight="1" x14ac:dyDescent="0.4">
      <c r="BQ756" s="7">
        <v>750</v>
      </c>
      <c r="BR756" s="7" t="s">
        <v>870</v>
      </c>
    </row>
    <row r="757" spans="69:70" ht="15" customHeight="1" x14ac:dyDescent="0.4">
      <c r="BQ757" s="7">
        <v>751</v>
      </c>
      <c r="BR757" s="7" t="s">
        <v>871</v>
      </c>
    </row>
    <row r="758" spans="69:70" ht="15" customHeight="1" x14ac:dyDescent="0.4">
      <c r="BQ758" s="7">
        <v>752</v>
      </c>
      <c r="BR758" s="7" t="s">
        <v>872</v>
      </c>
    </row>
    <row r="759" spans="69:70" ht="15" customHeight="1" x14ac:dyDescent="0.4">
      <c r="BQ759" s="7">
        <v>753</v>
      </c>
      <c r="BR759" s="7" t="s">
        <v>873</v>
      </c>
    </row>
    <row r="760" spans="69:70" ht="15" customHeight="1" x14ac:dyDescent="0.4">
      <c r="BQ760" s="7">
        <v>754</v>
      </c>
      <c r="BR760" s="7" t="s">
        <v>874</v>
      </c>
    </row>
    <row r="761" spans="69:70" ht="15" customHeight="1" x14ac:dyDescent="0.4">
      <c r="BQ761" s="7">
        <v>755</v>
      </c>
      <c r="BR761" s="7" t="s">
        <v>875</v>
      </c>
    </row>
    <row r="762" spans="69:70" ht="15" customHeight="1" x14ac:dyDescent="0.4">
      <c r="BQ762" s="7">
        <v>756</v>
      </c>
      <c r="BR762" s="7" t="s">
        <v>876</v>
      </c>
    </row>
    <row r="763" spans="69:70" ht="15" customHeight="1" x14ac:dyDescent="0.4">
      <c r="BQ763" s="7">
        <v>757</v>
      </c>
      <c r="BR763" s="7" t="s">
        <v>877</v>
      </c>
    </row>
    <row r="764" spans="69:70" ht="15" customHeight="1" x14ac:dyDescent="0.4">
      <c r="BQ764" s="7">
        <v>758</v>
      </c>
      <c r="BR764" s="7" t="s">
        <v>878</v>
      </c>
    </row>
    <row r="765" spans="69:70" ht="15" customHeight="1" x14ac:dyDescent="0.4">
      <c r="BQ765" s="7">
        <v>759</v>
      </c>
      <c r="BR765" s="7" t="s">
        <v>879</v>
      </c>
    </row>
    <row r="766" spans="69:70" ht="15" customHeight="1" x14ac:dyDescent="0.4">
      <c r="BQ766" s="7">
        <v>760</v>
      </c>
      <c r="BR766" s="7" t="s">
        <v>880</v>
      </c>
    </row>
    <row r="767" spans="69:70" ht="15" customHeight="1" x14ac:dyDescent="0.4">
      <c r="BQ767" s="7">
        <v>761</v>
      </c>
      <c r="BR767" s="7" t="s">
        <v>881</v>
      </c>
    </row>
    <row r="768" spans="69:70" ht="15" customHeight="1" x14ac:dyDescent="0.4">
      <c r="BQ768" s="7">
        <v>762</v>
      </c>
      <c r="BR768" s="7" t="s">
        <v>882</v>
      </c>
    </row>
    <row r="769" spans="69:70" ht="15" customHeight="1" x14ac:dyDescent="0.4">
      <c r="BQ769" s="7">
        <v>763</v>
      </c>
      <c r="BR769" s="7" t="s">
        <v>883</v>
      </c>
    </row>
    <row r="770" spans="69:70" ht="15" customHeight="1" x14ac:dyDescent="0.4">
      <c r="BQ770" s="7">
        <v>764</v>
      </c>
      <c r="BR770" s="7" t="s">
        <v>884</v>
      </c>
    </row>
    <row r="771" spans="69:70" ht="15" customHeight="1" x14ac:dyDescent="0.4">
      <c r="BQ771" s="7">
        <v>765</v>
      </c>
      <c r="BR771" s="7" t="s">
        <v>885</v>
      </c>
    </row>
    <row r="772" spans="69:70" ht="15" customHeight="1" x14ac:dyDescent="0.4">
      <c r="BQ772" s="7">
        <v>766</v>
      </c>
      <c r="BR772" s="7" t="s">
        <v>886</v>
      </c>
    </row>
    <row r="773" spans="69:70" ht="15" customHeight="1" x14ac:dyDescent="0.4">
      <c r="BQ773" s="7">
        <v>767</v>
      </c>
      <c r="BR773" s="7" t="s">
        <v>887</v>
      </c>
    </row>
    <row r="774" spans="69:70" ht="15" customHeight="1" x14ac:dyDescent="0.4">
      <c r="BQ774" s="7">
        <v>768</v>
      </c>
      <c r="BR774" s="7" t="s">
        <v>888</v>
      </c>
    </row>
    <row r="775" spans="69:70" ht="15" customHeight="1" x14ac:dyDescent="0.4">
      <c r="BQ775" s="7">
        <v>769</v>
      </c>
      <c r="BR775" s="7" t="s">
        <v>889</v>
      </c>
    </row>
    <row r="776" spans="69:70" ht="15" customHeight="1" x14ac:dyDescent="0.4">
      <c r="BQ776" s="7">
        <v>770</v>
      </c>
      <c r="BR776" s="7" t="s">
        <v>890</v>
      </c>
    </row>
    <row r="777" spans="69:70" ht="15" customHeight="1" x14ac:dyDescent="0.4">
      <c r="BQ777" s="7">
        <v>771</v>
      </c>
      <c r="BR777" s="7" t="s">
        <v>891</v>
      </c>
    </row>
    <row r="778" spans="69:70" ht="15" customHeight="1" x14ac:dyDescent="0.4">
      <c r="BQ778" s="7">
        <v>772</v>
      </c>
      <c r="BR778" s="7" t="s">
        <v>892</v>
      </c>
    </row>
    <row r="779" spans="69:70" ht="15" customHeight="1" x14ac:dyDescent="0.4">
      <c r="BQ779" s="7">
        <v>773</v>
      </c>
      <c r="BR779" s="7" t="s">
        <v>893</v>
      </c>
    </row>
    <row r="780" spans="69:70" ht="15" customHeight="1" x14ac:dyDescent="0.4">
      <c r="BQ780" s="7">
        <v>774</v>
      </c>
      <c r="BR780" s="7" t="s">
        <v>894</v>
      </c>
    </row>
    <row r="781" spans="69:70" ht="15" customHeight="1" x14ac:dyDescent="0.4">
      <c r="BQ781" s="7">
        <v>775</v>
      </c>
      <c r="BR781" s="7" t="s">
        <v>895</v>
      </c>
    </row>
    <row r="782" spans="69:70" ht="15" customHeight="1" x14ac:dyDescent="0.4">
      <c r="BQ782" s="7">
        <v>776</v>
      </c>
      <c r="BR782" s="7" t="s">
        <v>896</v>
      </c>
    </row>
    <row r="783" spans="69:70" ht="15" customHeight="1" x14ac:dyDescent="0.4">
      <c r="BQ783" s="7">
        <v>777</v>
      </c>
      <c r="BR783" s="7" t="s">
        <v>897</v>
      </c>
    </row>
    <row r="784" spans="69:70" ht="15" customHeight="1" x14ac:dyDescent="0.4">
      <c r="BQ784" s="7">
        <v>778</v>
      </c>
      <c r="BR784" s="7" t="s">
        <v>898</v>
      </c>
    </row>
    <row r="785" spans="69:70" ht="15" customHeight="1" x14ac:dyDescent="0.4">
      <c r="BQ785" s="7">
        <v>779</v>
      </c>
      <c r="BR785" s="7" t="s">
        <v>899</v>
      </c>
    </row>
    <row r="786" spans="69:70" ht="15" customHeight="1" x14ac:dyDescent="0.4">
      <c r="BQ786" s="7">
        <v>780</v>
      </c>
      <c r="BR786" s="7" t="s">
        <v>900</v>
      </c>
    </row>
    <row r="787" spans="69:70" ht="15" customHeight="1" x14ac:dyDescent="0.4">
      <c r="BQ787" s="7">
        <v>781</v>
      </c>
      <c r="BR787" s="7" t="s">
        <v>901</v>
      </c>
    </row>
    <row r="788" spans="69:70" ht="15" customHeight="1" x14ac:dyDescent="0.4">
      <c r="BQ788" s="7">
        <v>782</v>
      </c>
      <c r="BR788" s="7" t="s">
        <v>902</v>
      </c>
    </row>
    <row r="789" spans="69:70" ht="15" customHeight="1" x14ac:dyDescent="0.4">
      <c r="BQ789" s="7">
        <v>783</v>
      </c>
      <c r="BR789" s="7" t="s">
        <v>903</v>
      </c>
    </row>
    <row r="790" spans="69:70" ht="15" customHeight="1" x14ac:dyDescent="0.4">
      <c r="BQ790" s="7">
        <v>784</v>
      </c>
      <c r="BR790" s="7" t="s">
        <v>904</v>
      </c>
    </row>
    <row r="791" spans="69:70" ht="15" customHeight="1" x14ac:dyDescent="0.4">
      <c r="BQ791" s="7">
        <v>785</v>
      </c>
      <c r="BR791" s="7" t="s">
        <v>905</v>
      </c>
    </row>
    <row r="792" spans="69:70" ht="15" customHeight="1" x14ac:dyDescent="0.4">
      <c r="BQ792" s="7">
        <v>786</v>
      </c>
      <c r="BR792" s="7" t="s">
        <v>906</v>
      </c>
    </row>
    <row r="793" spans="69:70" ht="15" customHeight="1" x14ac:dyDescent="0.4">
      <c r="BQ793" s="7">
        <v>787</v>
      </c>
      <c r="BR793" s="7" t="s">
        <v>907</v>
      </c>
    </row>
    <row r="794" spans="69:70" ht="15" customHeight="1" x14ac:dyDescent="0.4">
      <c r="BQ794" s="7">
        <v>788</v>
      </c>
      <c r="BR794" s="7" t="s">
        <v>908</v>
      </c>
    </row>
    <row r="795" spans="69:70" ht="15" customHeight="1" x14ac:dyDescent="0.4">
      <c r="BQ795" s="7">
        <v>789</v>
      </c>
      <c r="BR795" s="7" t="s">
        <v>909</v>
      </c>
    </row>
    <row r="796" spans="69:70" ht="15" customHeight="1" x14ac:dyDescent="0.4">
      <c r="BQ796" s="7">
        <v>790</v>
      </c>
      <c r="BR796" s="7" t="s">
        <v>910</v>
      </c>
    </row>
    <row r="797" spans="69:70" ht="15" customHeight="1" x14ac:dyDescent="0.4">
      <c r="BQ797" s="7">
        <v>791</v>
      </c>
      <c r="BR797" s="7" t="s">
        <v>911</v>
      </c>
    </row>
    <row r="798" spans="69:70" ht="15" customHeight="1" x14ac:dyDescent="0.4">
      <c r="BQ798" s="7">
        <v>792</v>
      </c>
      <c r="BR798" s="7" t="s">
        <v>912</v>
      </c>
    </row>
    <row r="799" spans="69:70" ht="15" customHeight="1" x14ac:dyDescent="0.4">
      <c r="BQ799" s="7">
        <v>793</v>
      </c>
      <c r="BR799" s="7" t="s">
        <v>913</v>
      </c>
    </row>
    <row r="800" spans="69:70" ht="15" customHeight="1" x14ac:dyDescent="0.4">
      <c r="BQ800" s="7">
        <v>794</v>
      </c>
      <c r="BR800" s="7" t="s">
        <v>914</v>
      </c>
    </row>
    <row r="801" spans="69:70" ht="15" customHeight="1" x14ac:dyDescent="0.4">
      <c r="BQ801" s="7">
        <v>795</v>
      </c>
      <c r="BR801" s="7" t="s">
        <v>915</v>
      </c>
    </row>
    <row r="802" spans="69:70" ht="15" customHeight="1" x14ac:dyDescent="0.4">
      <c r="BQ802" s="7">
        <v>796</v>
      </c>
      <c r="BR802" s="7" t="s">
        <v>916</v>
      </c>
    </row>
    <row r="803" spans="69:70" ht="15" customHeight="1" x14ac:dyDescent="0.4">
      <c r="BQ803" s="7">
        <v>797</v>
      </c>
      <c r="BR803" s="7" t="s">
        <v>917</v>
      </c>
    </row>
    <row r="804" spans="69:70" ht="15" customHeight="1" x14ac:dyDescent="0.4">
      <c r="BQ804" s="7">
        <v>798</v>
      </c>
      <c r="BR804" s="7" t="s">
        <v>918</v>
      </c>
    </row>
    <row r="805" spans="69:70" ht="15" customHeight="1" x14ac:dyDescent="0.4">
      <c r="BQ805" s="7">
        <v>799</v>
      </c>
      <c r="BR805" s="7" t="s">
        <v>919</v>
      </c>
    </row>
    <row r="806" spans="69:70" ht="15" customHeight="1" x14ac:dyDescent="0.4">
      <c r="BQ806" s="7">
        <v>800</v>
      </c>
      <c r="BR806" s="7" t="s">
        <v>920</v>
      </c>
    </row>
    <row r="807" spans="69:70" ht="15" customHeight="1" x14ac:dyDescent="0.4">
      <c r="BQ807" s="7">
        <v>801</v>
      </c>
      <c r="BR807" s="7" t="s">
        <v>921</v>
      </c>
    </row>
    <row r="808" spans="69:70" ht="15" customHeight="1" x14ac:dyDescent="0.4">
      <c r="BQ808" s="7">
        <v>802</v>
      </c>
      <c r="BR808" s="7" t="s">
        <v>922</v>
      </c>
    </row>
    <row r="809" spans="69:70" ht="15" customHeight="1" x14ac:dyDescent="0.4">
      <c r="BQ809" s="7">
        <v>803</v>
      </c>
      <c r="BR809" s="7" t="s">
        <v>923</v>
      </c>
    </row>
    <row r="810" spans="69:70" ht="15" customHeight="1" x14ac:dyDescent="0.4">
      <c r="BQ810" s="7">
        <v>804</v>
      </c>
      <c r="BR810" s="7" t="s">
        <v>924</v>
      </c>
    </row>
    <row r="811" spans="69:70" ht="15" customHeight="1" x14ac:dyDescent="0.4">
      <c r="BQ811" s="7">
        <v>805</v>
      </c>
      <c r="BR811" s="7" t="s">
        <v>925</v>
      </c>
    </row>
    <row r="812" spans="69:70" ht="15" customHeight="1" x14ac:dyDescent="0.4">
      <c r="BQ812" s="7">
        <v>806</v>
      </c>
      <c r="BR812" s="7" t="s">
        <v>926</v>
      </c>
    </row>
    <row r="813" spans="69:70" ht="15" customHeight="1" x14ac:dyDescent="0.4">
      <c r="BQ813" s="7">
        <v>807</v>
      </c>
      <c r="BR813" s="7" t="s">
        <v>927</v>
      </c>
    </row>
    <row r="814" spans="69:70" ht="15" customHeight="1" x14ac:dyDescent="0.4">
      <c r="BQ814" s="7">
        <v>808</v>
      </c>
      <c r="BR814" s="7" t="s">
        <v>928</v>
      </c>
    </row>
    <row r="815" spans="69:70" ht="15" customHeight="1" x14ac:dyDescent="0.4">
      <c r="BQ815" s="7">
        <v>809</v>
      </c>
      <c r="BR815" s="7" t="s">
        <v>929</v>
      </c>
    </row>
    <row r="816" spans="69:70" ht="15" customHeight="1" x14ac:dyDescent="0.4">
      <c r="BQ816" s="7">
        <v>810</v>
      </c>
      <c r="BR816" s="7" t="s">
        <v>930</v>
      </c>
    </row>
    <row r="817" spans="69:70" ht="15" customHeight="1" x14ac:dyDescent="0.4">
      <c r="BQ817" s="7">
        <v>811</v>
      </c>
      <c r="BR817" s="7" t="s">
        <v>931</v>
      </c>
    </row>
    <row r="818" spans="69:70" ht="15" customHeight="1" x14ac:dyDescent="0.4">
      <c r="BQ818" s="7">
        <v>812</v>
      </c>
      <c r="BR818" s="7" t="s">
        <v>932</v>
      </c>
    </row>
    <row r="819" spans="69:70" ht="15" customHeight="1" x14ac:dyDescent="0.4">
      <c r="BQ819" s="7">
        <v>813</v>
      </c>
      <c r="BR819" s="7" t="s">
        <v>933</v>
      </c>
    </row>
    <row r="820" spans="69:70" ht="15" customHeight="1" x14ac:dyDescent="0.4">
      <c r="BQ820" s="7">
        <v>814</v>
      </c>
      <c r="BR820" s="7" t="s">
        <v>934</v>
      </c>
    </row>
    <row r="821" spans="69:70" ht="15" customHeight="1" x14ac:dyDescent="0.4">
      <c r="BQ821" s="7">
        <v>815</v>
      </c>
      <c r="BR821" s="7" t="s">
        <v>935</v>
      </c>
    </row>
    <row r="822" spans="69:70" ht="15" customHeight="1" x14ac:dyDescent="0.4">
      <c r="BQ822" s="7">
        <v>816</v>
      </c>
      <c r="BR822" s="7" t="s">
        <v>936</v>
      </c>
    </row>
    <row r="823" spans="69:70" ht="15" customHeight="1" x14ac:dyDescent="0.4">
      <c r="BQ823" s="7">
        <v>817</v>
      </c>
      <c r="BR823" s="7" t="s">
        <v>937</v>
      </c>
    </row>
    <row r="824" spans="69:70" ht="15" customHeight="1" x14ac:dyDescent="0.4">
      <c r="BQ824" s="7">
        <v>818</v>
      </c>
      <c r="BR824" s="7" t="s">
        <v>938</v>
      </c>
    </row>
    <row r="825" spans="69:70" ht="15" customHeight="1" x14ac:dyDescent="0.4">
      <c r="BQ825" s="7">
        <v>819</v>
      </c>
      <c r="BR825" s="7" t="s">
        <v>939</v>
      </c>
    </row>
    <row r="826" spans="69:70" ht="15" customHeight="1" x14ac:dyDescent="0.4">
      <c r="BQ826" s="7">
        <v>820</v>
      </c>
      <c r="BR826" s="7" t="s">
        <v>940</v>
      </c>
    </row>
    <row r="827" spans="69:70" ht="15" customHeight="1" x14ac:dyDescent="0.4">
      <c r="BQ827" s="7">
        <v>821</v>
      </c>
      <c r="BR827" s="7" t="s">
        <v>941</v>
      </c>
    </row>
    <row r="828" spans="69:70" ht="15" customHeight="1" x14ac:dyDescent="0.4">
      <c r="BQ828" s="7">
        <v>822</v>
      </c>
      <c r="BR828" s="7" t="s">
        <v>942</v>
      </c>
    </row>
    <row r="829" spans="69:70" ht="15" customHeight="1" x14ac:dyDescent="0.4">
      <c r="BQ829" s="7">
        <v>823</v>
      </c>
      <c r="BR829" s="7" t="s">
        <v>943</v>
      </c>
    </row>
    <row r="830" spans="69:70" ht="15" customHeight="1" x14ac:dyDescent="0.4">
      <c r="BQ830" s="7">
        <v>824</v>
      </c>
      <c r="BR830" s="7" t="s">
        <v>944</v>
      </c>
    </row>
    <row r="831" spans="69:70" ht="15" customHeight="1" x14ac:dyDescent="0.4">
      <c r="BQ831" s="7">
        <v>825</v>
      </c>
      <c r="BR831" s="7" t="s">
        <v>945</v>
      </c>
    </row>
    <row r="832" spans="69:70" ht="15" customHeight="1" x14ac:dyDescent="0.4">
      <c r="BQ832" s="7">
        <v>826</v>
      </c>
      <c r="BR832" s="7" t="s">
        <v>946</v>
      </c>
    </row>
    <row r="833" spans="69:70" ht="15" customHeight="1" x14ac:dyDescent="0.4">
      <c r="BQ833" s="7">
        <v>827</v>
      </c>
      <c r="BR833" s="7" t="s">
        <v>947</v>
      </c>
    </row>
    <row r="834" spans="69:70" ht="15" customHeight="1" x14ac:dyDescent="0.4">
      <c r="BQ834" s="7">
        <v>828</v>
      </c>
      <c r="BR834" s="7" t="s">
        <v>948</v>
      </c>
    </row>
    <row r="835" spans="69:70" ht="15" customHeight="1" x14ac:dyDescent="0.4">
      <c r="BQ835" s="7">
        <v>829</v>
      </c>
      <c r="BR835" s="7" t="s">
        <v>949</v>
      </c>
    </row>
    <row r="836" spans="69:70" ht="15" customHeight="1" x14ac:dyDescent="0.4">
      <c r="BQ836" s="7">
        <v>830</v>
      </c>
      <c r="BR836" s="7" t="s">
        <v>950</v>
      </c>
    </row>
    <row r="837" spans="69:70" ht="15" customHeight="1" x14ac:dyDescent="0.4">
      <c r="BQ837" s="7">
        <v>831</v>
      </c>
      <c r="BR837" s="7" t="s">
        <v>951</v>
      </c>
    </row>
    <row r="838" spans="69:70" ht="15" customHeight="1" x14ac:dyDescent="0.4">
      <c r="BQ838" s="7">
        <v>832</v>
      </c>
      <c r="BR838" s="7" t="s">
        <v>952</v>
      </c>
    </row>
    <row r="839" spans="69:70" ht="15" customHeight="1" x14ac:dyDescent="0.4">
      <c r="BQ839" s="7">
        <v>833</v>
      </c>
      <c r="BR839" s="7" t="s">
        <v>953</v>
      </c>
    </row>
    <row r="840" spans="69:70" ht="15" customHeight="1" x14ac:dyDescent="0.4">
      <c r="BQ840" s="7">
        <v>834</v>
      </c>
      <c r="BR840" s="7" t="s">
        <v>954</v>
      </c>
    </row>
    <row r="841" spans="69:70" ht="15" customHeight="1" x14ac:dyDescent="0.4">
      <c r="BQ841" s="7">
        <v>835</v>
      </c>
      <c r="BR841" s="7" t="s">
        <v>955</v>
      </c>
    </row>
    <row r="842" spans="69:70" ht="15" customHeight="1" x14ac:dyDescent="0.4">
      <c r="BQ842" s="7">
        <v>836</v>
      </c>
      <c r="BR842" s="7" t="s">
        <v>956</v>
      </c>
    </row>
    <row r="843" spans="69:70" ht="15" customHeight="1" x14ac:dyDescent="0.4">
      <c r="BQ843" s="7">
        <v>837</v>
      </c>
      <c r="BR843" s="7" t="s">
        <v>957</v>
      </c>
    </row>
    <row r="844" spans="69:70" ht="15" customHeight="1" x14ac:dyDescent="0.4">
      <c r="BQ844" s="7">
        <v>838</v>
      </c>
      <c r="BR844" s="7" t="s">
        <v>958</v>
      </c>
    </row>
    <row r="845" spans="69:70" ht="15" customHeight="1" x14ac:dyDescent="0.4">
      <c r="BQ845" s="7">
        <v>839</v>
      </c>
      <c r="BR845" s="7" t="s">
        <v>959</v>
      </c>
    </row>
    <row r="846" spans="69:70" ht="15" customHeight="1" x14ac:dyDescent="0.4">
      <c r="BQ846" s="7">
        <v>840</v>
      </c>
      <c r="BR846" s="7" t="s">
        <v>960</v>
      </c>
    </row>
    <row r="847" spans="69:70" ht="15" customHeight="1" x14ac:dyDescent="0.4">
      <c r="BQ847" s="7">
        <v>841</v>
      </c>
      <c r="BR847" s="7" t="s">
        <v>961</v>
      </c>
    </row>
    <row r="848" spans="69:70" ht="15" customHeight="1" x14ac:dyDescent="0.4">
      <c r="BQ848" s="7">
        <v>842</v>
      </c>
      <c r="BR848" s="7" t="s">
        <v>962</v>
      </c>
    </row>
    <row r="849" spans="69:70" ht="15" customHeight="1" x14ac:dyDescent="0.4">
      <c r="BQ849" s="7">
        <v>843</v>
      </c>
      <c r="BR849" s="7" t="s">
        <v>963</v>
      </c>
    </row>
    <row r="850" spans="69:70" ht="15" customHeight="1" x14ac:dyDescent="0.4">
      <c r="BQ850" s="7">
        <v>844</v>
      </c>
      <c r="BR850" s="7" t="s">
        <v>964</v>
      </c>
    </row>
    <row r="851" spans="69:70" ht="15" customHeight="1" x14ac:dyDescent="0.4">
      <c r="BQ851" s="7">
        <v>845</v>
      </c>
      <c r="BR851" s="7" t="s">
        <v>965</v>
      </c>
    </row>
    <row r="852" spans="69:70" ht="15" customHeight="1" x14ac:dyDescent="0.4">
      <c r="BQ852" s="7">
        <v>846</v>
      </c>
      <c r="BR852" s="7" t="s">
        <v>966</v>
      </c>
    </row>
    <row r="853" spans="69:70" ht="15" customHeight="1" x14ac:dyDescent="0.4">
      <c r="BQ853" s="7">
        <v>847</v>
      </c>
      <c r="BR853" s="7" t="s">
        <v>967</v>
      </c>
    </row>
    <row r="854" spans="69:70" ht="15" customHeight="1" x14ac:dyDescent="0.4">
      <c r="BQ854" s="7">
        <v>848</v>
      </c>
      <c r="BR854" s="7" t="s">
        <v>968</v>
      </c>
    </row>
    <row r="855" spans="69:70" ht="15" customHeight="1" x14ac:dyDescent="0.4">
      <c r="BQ855" s="7">
        <v>849</v>
      </c>
      <c r="BR855" s="7" t="s">
        <v>969</v>
      </c>
    </row>
    <row r="856" spans="69:70" ht="15" customHeight="1" x14ac:dyDescent="0.4">
      <c r="BQ856" s="7">
        <v>850</v>
      </c>
      <c r="BR856" s="7" t="s">
        <v>970</v>
      </c>
    </row>
    <row r="857" spans="69:70" ht="15" customHeight="1" x14ac:dyDescent="0.4">
      <c r="BQ857" s="7">
        <v>851</v>
      </c>
      <c r="BR857" s="7" t="s">
        <v>971</v>
      </c>
    </row>
    <row r="858" spans="69:70" ht="15" customHeight="1" x14ac:dyDescent="0.4">
      <c r="BQ858" s="7">
        <v>852</v>
      </c>
      <c r="BR858" s="7" t="s">
        <v>972</v>
      </c>
    </row>
    <row r="859" spans="69:70" ht="15" customHeight="1" x14ac:dyDescent="0.4">
      <c r="BQ859" s="7">
        <v>853</v>
      </c>
      <c r="BR859" s="7" t="s">
        <v>973</v>
      </c>
    </row>
    <row r="860" spans="69:70" ht="15" customHeight="1" x14ac:dyDescent="0.4">
      <c r="BQ860" s="7">
        <v>854</v>
      </c>
      <c r="BR860" s="7" t="s">
        <v>974</v>
      </c>
    </row>
    <row r="861" spans="69:70" ht="15" customHeight="1" x14ac:dyDescent="0.4">
      <c r="BQ861" s="7">
        <v>855</v>
      </c>
      <c r="BR861" s="7" t="s">
        <v>975</v>
      </c>
    </row>
    <row r="862" spans="69:70" ht="15" customHeight="1" x14ac:dyDescent="0.4">
      <c r="BQ862" s="7">
        <v>856</v>
      </c>
      <c r="BR862" s="7" t="s">
        <v>976</v>
      </c>
    </row>
    <row r="863" spans="69:70" ht="15" customHeight="1" x14ac:dyDescent="0.4">
      <c r="BQ863" s="7">
        <v>857</v>
      </c>
      <c r="BR863" s="7" t="s">
        <v>977</v>
      </c>
    </row>
    <row r="864" spans="69:70" ht="15" customHeight="1" x14ac:dyDescent="0.4">
      <c r="BQ864" s="7">
        <v>858</v>
      </c>
      <c r="BR864" s="7" t="s">
        <v>978</v>
      </c>
    </row>
    <row r="865" spans="69:70" ht="15" customHeight="1" x14ac:dyDescent="0.4">
      <c r="BQ865" s="7">
        <v>859</v>
      </c>
      <c r="BR865" s="7" t="s">
        <v>979</v>
      </c>
    </row>
    <row r="866" spans="69:70" ht="15" customHeight="1" x14ac:dyDescent="0.4">
      <c r="BQ866" s="7">
        <v>860</v>
      </c>
      <c r="BR866" s="7" t="s">
        <v>980</v>
      </c>
    </row>
    <row r="867" spans="69:70" ht="15" customHeight="1" x14ac:dyDescent="0.4">
      <c r="BQ867" s="7">
        <v>861</v>
      </c>
      <c r="BR867" s="7" t="s">
        <v>981</v>
      </c>
    </row>
    <row r="868" spans="69:70" ht="15" customHeight="1" x14ac:dyDescent="0.4">
      <c r="BQ868" s="7">
        <v>862</v>
      </c>
      <c r="BR868" s="7" t="s">
        <v>982</v>
      </c>
    </row>
    <row r="869" spans="69:70" ht="15" customHeight="1" x14ac:dyDescent="0.4">
      <c r="BQ869" s="7">
        <v>863</v>
      </c>
      <c r="BR869" s="7" t="s">
        <v>983</v>
      </c>
    </row>
    <row r="870" spans="69:70" ht="15" customHeight="1" x14ac:dyDescent="0.4">
      <c r="BQ870" s="7">
        <v>864</v>
      </c>
      <c r="BR870" s="7" t="s">
        <v>984</v>
      </c>
    </row>
    <row r="871" spans="69:70" ht="15" customHeight="1" x14ac:dyDescent="0.4">
      <c r="BQ871" s="7">
        <v>865</v>
      </c>
      <c r="BR871" s="7" t="s">
        <v>985</v>
      </c>
    </row>
    <row r="872" spans="69:70" ht="15" customHeight="1" x14ac:dyDescent="0.4">
      <c r="BQ872" s="7">
        <v>866</v>
      </c>
      <c r="BR872" s="7" t="s">
        <v>986</v>
      </c>
    </row>
    <row r="873" spans="69:70" ht="15" customHeight="1" x14ac:dyDescent="0.4">
      <c r="BQ873" s="7">
        <v>867</v>
      </c>
      <c r="BR873" s="7" t="s">
        <v>987</v>
      </c>
    </row>
    <row r="874" spans="69:70" ht="15" customHeight="1" x14ac:dyDescent="0.4">
      <c r="BQ874" s="7">
        <v>868</v>
      </c>
      <c r="BR874" s="7" t="s">
        <v>988</v>
      </c>
    </row>
    <row r="875" spans="69:70" ht="15" customHeight="1" x14ac:dyDescent="0.4">
      <c r="BQ875" s="7">
        <v>869</v>
      </c>
      <c r="BR875" s="7" t="s">
        <v>989</v>
      </c>
    </row>
    <row r="876" spans="69:70" ht="15" customHeight="1" x14ac:dyDescent="0.4">
      <c r="BQ876" s="7">
        <v>870</v>
      </c>
      <c r="BR876" s="7" t="s">
        <v>990</v>
      </c>
    </row>
    <row r="877" spans="69:70" ht="15" customHeight="1" x14ac:dyDescent="0.4">
      <c r="BQ877" s="7">
        <v>871</v>
      </c>
      <c r="BR877" s="7" t="s">
        <v>991</v>
      </c>
    </row>
    <row r="878" spans="69:70" ht="15" customHeight="1" x14ac:dyDescent="0.4">
      <c r="BQ878" s="7">
        <v>872</v>
      </c>
      <c r="BR878" s="7" t="s">
        <v>992</v>
      </c>
    </row>
    <row r="879" spans="69:70" ht="15" customHeight="1" x14ac:dyDescent="0.4">
      <c r="BQ879" s="7">
        <v>873</v>
      </c>
      <c r="BR879" s="7" t="s">
        <v>993</v>
      </c>
    </row>
    <row r="880" spans="69:70" ht="15" customHeight="1" x14ac:dyDescent="0.4">
      <c r="BQ880" s="7">
        <v>874</v>
      </c>
      <c r="BR880" s="7" t="s">
        <v>994</v>
      </c>
    </row>
    <row r="881" spans="69:70" ht="15" customHeight="1" x14ac:dyDescent="0.4">
      <c r="BQ881" s="7">
        <v>875</v>
      </c>
      <c r="BR881" s="7" t="s">
        <v>995</v>
      </c>
    </row>
    <row r="882" spans="69:70" ht="15" customHeight="1" x14ac:dyDescent="0.4">
      <c r="BQ882" s="7">
        <v>876</v>
      </c>
      <c r="BR882" s="7" t="s">
        <v>996</v>
      </c>
    </row>
    <row r="883" spans="69:70" ht="15" customHeight="1" x14ac:dyDescent="0.4">
      <c r="BQ883" s="7">
        <v>877</v>
      </c>
      <c r="BR883" s="7" t="s">
        <v>997</v>
      </c>
    </row>
    <row r="884" spans="69:70" ht="15" customHeight="1" x14ac:dyDescent="0.4">
      <c r="BQ884" s="7">
        <v>878</v>
      </c>
      <c r="BR884" s="7" t="s">
        <v>998</v>
      </c>
    </row>
    <row r="885" spans="69:70" ht="15" customHeight="1" x14ac:dyDescent="0.4">
      <c r="BQ885" s="7">
        <v>879</v>
      </c>
      <c r="BR885" s="7" t="s">
        <v>999</v>
      </c>
    </row>
    <row r="886" spans="69:70" ht="15" customHeight="1" x14ac:dyDescent="0.4">
      <c r="BQ886" s="7">
        <v>880</v>
      </c>
      <c r="BR886" s="7" t="s">
        <v>1000</v>
      </c>
    </row>
    <row r="887" spans="69:70" ht="15" customHeight="1" x14ac:dyDescent="0.4">
      <c r="BQ887" s="7">
        <v>881</v>
      </c>
      <c r="BR887" s="7" t="s">
        <v>1001</v>
      </c>
    </row>
    <row r="888" spans="69:70" ht="15" customHeight="1" x14ac:dyDescent="0.4">
      <c r="BQ888" s="7">
        <v>882</v>
      </c>
      <c r="BR888" s="7" t="s">
        <v>1002</v>
      </c>
    </row>
    <row r="889" spans="69:70" ht="15" customHeight="1" x14ac:dyDescent="0.4">
      <c r="BQ889" s="7">
        <v>883</v>
      </c>
      <c r="BR889" s="7" t="s">
        <v>1003</v>
      </c>
    </row>
    <row r="890" spans="69:70" ht="15" customHeight="1" x14ac:dyDescent="0.4">
      <c r="BQ890" s="7">
        <v>884</v>
      </c>
      <c r="BR890" s="7" t="s">
        <v>1004</v>
      </c>
    </row>
    <row r="891" spans="69:70" ht="15" customHeight="1" x14ac:dyDescent="0.4">
      <c r="BQ891" s="7">
        <v>885</v>
      </c>
      <c r="BR891" s="7" t="s">
        <v>1005</v>
      </c>
    </row>
    <row r="892" spans="69:70" ht="15" customHeight="1" x14ac:dyDescent="0.4">
      <c r="BQ892" s="7">
        <v>886</v>
      </c>
      <c r="BR892" s="7" t="s">
        <v>1006</v>
      </c>
    </row>
    <row r="893" spans="69:70" ht="15" customHeight="1" x14ac:dyDescent="0.4">
      <c r="BQ893" s="7">
        <v>887</v>
      </c>
      <c r="BR893" s="7" t="s">
        <v>1007</v>
      </c>
    </row>
    <row r="894" spans="69:70" ht="15" customHeight="1" x14ac:dyDescent="0.4">
      <c r="BQ894" s="7">
        <v>888</v>
      </c>
      <c r="BR894" s="7" t="s">
        <v>1008</v>
      </c>
    </row>
    <row r="895" spans="69:70" ht="15" customHeight="1" x14ac:dyDescent="0.4">
      <c r="BQ895" s="7">
        <v>889</v>
      </c>
      <c r="BR895" s="7" t="s">
        <v>1009</v>
      </c>
    </row>
    <row r="896" spans="69:70" ht="15" customHeight="1" x14ac:dyDescent="0.4">
      <c r="BQ896" s="7">
        <v>890</v>
      </c>
      <c r="BR896" s="7" t="s">
        <v>1010</v>
      </c>
    </row>
    <row r="897" spans="69:70" ht="15" customHeight="1" x14ac:dyDescent="0.4">
      <c r="BQ897" s="7">
        <v>891</v>
      </c>
      <c r="BR897" s="7" t="s">
        <v>1011</v>
      </c>
    </row>
    <row r="898" spans="69:70" ht="15" customHeight="1" x14ac:dyDescent="0.4">
      <c r="BQ898" s="7">
        <v>892</v>
      </c>
      <c r="BR898" s="7" t="s">
        <v>1012</v>
      </c>
    </row>
    <row r="899" spans="69:70" ht="15" customHeight="1" x14ac:dyDescent="0.4">
      <c r="BQ899" s="7">
        <v>893</v>
      </c>
      <c r="BR899" s="7" t="s">
        <v>1013</v>
      </c>
    </row>
    <row r="900" spans="69:70" ht="15" customHeight="1" x14ac:dyDescent="0.4">
      <c r="BQ900" s="7">
        <v>894</v>
      </c>
      <c r="BR900" s="7" t="s">
        <v>1014</v>
      </c>
    </row>
    <row r="901" spans="69:70" ht="15" customHeight="1" x14ac:dyDescent="0.4">
      <c r="BQ901" s="7">
        <v>895</v>
      </c>
      <c r="BR901" s="7" t="s">
        <v>1015</v>
      </c>
    </row>
    <row r="902" spans="69:70" ht="15" customHeight="1" x14ac:dyDescent="0.4">
      <c r="BQ902" s="7">
        <v>896</v>
      </c>
      <c r="BR902" s="7" t="s">
        <v>1016</v>
      </c>
    </row>
    <row r="903" spans="69:70" ht="15" customHeight="1" x14ac:dyDescent="0.4">
      <c r="BQ903" s="7">
        <v>897</v>
      </c>
      <c r="BR903" s="7" t="s">
        <v>1017</v>
      </c>
    </row>
    <row r="904" spans="69:70" ht="15" customHeight="1" x14ac:dyDescent="0.4">
      <c r="BQ904" s="7">
        <v>898</v>
      </c>
      <c r="BR904" s="7" t="s">
        <v>1018</v>
      </c>
    </row>
    <row r="905" spans="69:70" ht="15" customHeight="1" x14ac:dyDescent="0.4">
      <c r="BQ905" s="7">
        <v>899</v>
      </c>
      <c r="BR905" s="7" t="s">
        <v>1019</v>
      </c>
    </row>
    <row r="906" spans="69:70" ht="15" customHeight="1" x14ac:dyDescent="0.4">
      <c r="BQ906" s="7">
        <v>900</v>
      </c>
      <c r="BR906" s="7" t="s">
        <v>1020</v>
      </c>
    </row>
    <row r="907" spans="69:70" ht="15" customHeight="1" x14ac:dyDescent="0.4">
      <c r="BQ907" s="7">
        <v>901</v>
      </c>
      <c r="BR907" s="7" t="s">
        <v>1021</v>
      </c>
    </row>
    <row r="908" spans="69:70" ht="15" customHeight="1" x14ac:dyDescent="0.4">
      <c r="BQ908" s="7">
        <v>902</v>
      </c>
      <c r="BR908" s="7" t="s">
        <v>1022</v>
      </c>
    </row>
    <row r="909" spans="69:70" ht="15" customHeight="1" x14ac:dyDescent="0.4">
      <c r="BQ909" s="7">
        <v>903</v>
      </c>
      <c r="BR909" s="7" t="s">
        <v>1023</v>
      </c>
    </row>
    <row r="910" spans="69:70" ht="15" customHeight="1" x14ac:dyDescent="0.4">
      <c r="BQ910" s="7">
        <v>904</v>
      </c>
      <c r="BR910" s="7" t="s">
        <v>1024</v>
      </c>
    </row>
    <row r="911" spans="69:70" ht="15" customHeight="1" x14ac:dyDescent="0.4">
      <c r="BQ911" s="7">
        <v>905</v>
      </c>
      <c r="BR911" s="7" t="s">
        <v>1025</v>
      </c>
    </row>
    <row r="912" spans="69:70" ht="15" customHeight="1" x14ac:dyDescent="0.4">
      <c r="BQ912" s="7">
        <v>906</v>
      </c>
      <c r="BR912" s="7" t="s">
        <v>1026</v>
      </c>
    </row>
    <row r="913" spans="69:70" ht="15" customHeight="1" x14ac:dyDescent="0.4">
      <c r="BQ913" s="7">
        <v>907</v>
      </c>
      <c r="BR913" s="7" t="s">
        <v>1027</v>
      </c>
    </row>
    <row r="914" spans="69:70" ht="15" customHeight="1" x14ac:dyDescent="0.4">
      <c r="BQ914" s="7">
        <v>908</v>
      </c>
      <c r="BR914" s="7" t="s">
        <v>1028</v>
      </c>
    </row>
    <row r="915" spans="69:70" ht="15" customHeight="1" x14ac:dyDescent="0.4">
      <c r="BQ915" s="7">
        <v>909</v>
      </c>
      <c r="BR915" s="7" t="s">
        <v>1029</v>
      </c>
    </row>
    <row r="916" spans="69:70" ht="15" customHeight="1" x14ac:dyDescent="0.4">
      <c r="BQ916" s="7">
        <v>910</v>
      </c>
      <c r="BR916" s="7" t="s">
        <v>1030</v>
      </c>
    </row>
    <row r="917" spans="69:70" ht="15" customHeight="1" x14ac:dyDescent="0.4">
      <c r="BQ917" s="7">
        <v>911</v>
      </c>
      <c r="BR917" s="7" t="s">
        <v>1031</v>
      </c>
    </row>
    <row r="918" spans="69:70" ht="15" customHeight="1" x14ac:dyDescent="0.4">
      <c r="BQ918" s="7">
        <v>912</v>
      </c>
      <c r="BR918" s="7" t="s">
        <v>1032</v>
      </c>
    </row>
    <row r="919" spans="69:70" ht="15" customHeight="1" x14ac:dyDescent="0.4">
      <c r="BQ919" s="7">
        <v>913</v>
      </c>
      <c r="BR919" s="7" t="s">
        <v>1033</v>
      </c>
    </row>
    <row r="920" spans="69:70" ht="15" customHeight="1" x14ac:dyDescent="0.4">
      <c r="BQ920" s="7">
        <v>914</v>
      </c>
      <c r="BR920" s="7" t="s">
        <v>1034</v>
      </c>
    </row>
    <row r="921" spans="69:70" ht="15" customHeight="1" x14ac:dyDescent="0.4">
      <c r="BQ921" s="7">
        <v>915</v>
      </c>
      <c r="BR921" s="7" t="s">
        <v>1035</v>
      </c>
    </row>
    <row r="922" spans="69:70" ht="15" customHeight="1" x14ac:dyDescent="0.4">
      <c r="BQ922" s="7">
        <v>916</v>
      </c>
      <c r="BR922" s="7" t="s">
        <v>1036</v>
      </c>
    </row>
    <row r="923" spans="69:70" ht="15" customHeight="1" x14ac:dyDescent="0.4">
      <c r="BQ923" s="7">
        <v>917</v>
      </c>
      <c r="BR923" s="7" t="s">
        <v>1037</v>
      </c>
    </row>
    <row r="924" spans="69:70" ht="15" customHeight="1" x14ac:dyDescent="0.4">
      <c r="BQ924" s="7">
        <v>918</v>
      </c>
      <c r="BR924" s="7" t="s">
        <v>1038</v>
      </c>
    </row>
    <row r="925" spans="69:70" ht="15" customHeight="1" x14ac:dyDescent="0.4">
      <c r="BQ925" s="7">
        <v>919</v>
      </c>
      <c r="BR925" s="7" t="s">
        <v>1039</v>
      </c>
    </row>
    <row r="926" spans="69:70" ht="15" customHeight="1" x14ac:dyDescent="0.4">
      <c r="BQ926" s="7">
        <v>920</v>
      </c>
      <c r="BR926" s="7" t="s">
        <v>1040</v>
      </c>
    </row>
    <row r="927" spans="69:70" ht="15" customHeight="1" x14ac:dyDescent="0.4">
      <c r="BQ927" s="7">
        <v>921</v>
      </c>
      <c r="BR927" s="7" t="s">
        <v>1041</v>
      </c>
    </row>
    <row r="928" spans="69:70" ht="15" customHeight="1" x14ac:dyDescent="0.4">
      <c r="BQ928" s="7">
        <v>922</v>
      </c>
      <c r="BR928" s="7" t="s">
        <v>1042</v>
      </c>
    </row>
    <row r="929" spans="69:70" ht="15" customHeight="1" x14ac:dyDescent="0.4">
      <c r="BQ929" s="7">
        <v>923</v>
      </c>
      <c r="BR929" s="7" t="s">
        <v>1043</v>
      </c>
    </row>
    <row r="930" spans="69:70" ht="15" customHeight="1" x14ac:dyDescent="0.4">
      <c r="BQ930" s="7">
        <v>924</v>
      </c>
      <c r="BR930" s="7" t="s">
        <v>1044</v>
      </c>
    </row>
    <row r="931" spans="69:70" ht="15" customHeight="1" x14ac:dyDescent="0.4">
      <c r="BQ931" s="7">
        <v>925</v>
      </c>
      <c r="BR931" s="7" t="s">
        <v>1045</v>
      </c>
    </row>
    <row r="932" spans="69:70" ht="15" customHeight="1" x14ac:dyDescent="0.4">
      <c r="BQ932" s="7">
        <v>926</v>
      </c>
      <c r="BR932" s="7" t="s">
        <v>1046</v>
      </c>
    </row>
    <row r="933" spans="69:70" ht="15" customHeight="1" x14ac:dyDescent="0.4">
      <c r="BQ933" s="7">
        <v>927</v>
      </c>
      <c r="BR933" s="7" t="s">
        <v>1047</v>
      </c>
    </row>
    <row r="934" spans="69:70" ht="15" customHeight="1" x14ac:dyDescent="0.4">
      <c r="BQ934" s="7">
        <v>928</v>
      </c>
      <c r="BR934" s="7" t="s">
        <v>1048</v>
      </c>
    </row>
    <row r="935" spans="69:70" ht="15" customHeight="1" x14ac:dyDescent="0.4">
      <c r="BQ935" s="7">
        <v>929</v>
      </c>
      <c r="BR935" s="7" t="s">
        <v>1049</v>
      </c>
    </row>
    <row r="936" spans="69:70" ht="15" customHeight="1" x14ac:dyDescent="0.4">
      <c r="BQ936" s="7">
        <v>930</v>
      </c>
      <c r="BR936" s="7" t="s">
        <v>1050</v>
      </c>
    </row>
    <row r="937" spans="69:70" ht="15" customHeight="1" x14ac:dyDescent="0.4">
      <c r="BQ937" s="7">
        <v>931</v>
      </c>
      <c r="BR937" s="7" t="s">
        <v>1051</v>
      </c>
    </row>
    <row r="938" spans="69:70" ht="15" customHeight="1" x14ac:dyDescent="0.4">
      <c r="BQ938" s="7">
        <v>932</v>
      </c>
      <c r="BR938" s="7" t="s">
        <v>1052</v>
      </c>
    </row>
    <row r="939" spans="69:70" ht="15" customHeight="1" x14ac:dyDescent="0.4">
      <c r="BQ939" s="7">
        <v>933</v>
      </c>
      <c r="BR939" s="7" t="s">
        <v>1053</v>
      </c>
    </row>
    <row r="940" spans="69:70" ht="15" customHeight="1" x14ac:dyDescent="0.4">
      <c r="BQ940" s="7">
        <v>934</v>
      </c>
      <c r="BR940" s="7" t="s">
        <v>1054</v>
      </c>
    </row>
    <row r="941" spans="69:70" ht="15" customHeight="1" x14ac:dyDescent="0.4">
      <c r="BQ941" s="7">
        <v>935</v>
      </c>
      <c r="BR941" s="7" t="s">
        <v>1055</v>
      </c>
    </row>
    <row r="942" spans="69:70" ht="15" customHeight="1" x14ac:dyDescent="0.4">
      <c r="BQ942" s="7">
        <v>936</v>
      </c>
      <c r="BR942" s="7" t="s">
        <v>1056</v>
      </c>
    </row>
    <row r="943" spans="69:70" ht="15" customHeight="1" x14ac:dyDescent="0.4">
      <c r="BQ943" s="7">
        <v>937</v>
      </c>
      <c r="BR943" s="7" t="s">
        <v>1057</v>
      </c>
    </row>
    <row r="944" spans="69:70" ht="15" customHeight="1" x14ac:dyDescent="0.4">
      <c r="BQ944" s="7">
        <v>938</v>
      </c>
      <c r="BR944" s="7" t="s">
        <v>1058</v>
      </c>
    </row>
    <row r="945" spans="69:70" ht="15" customHeight="1" x14ac:dyDescent="0.4">
      <c r="BQ945" s="7">
        <v>939</v>
      </c>
      <c r="BR945" s="7" t="s">
        <v>1059</v>
      </c>
    </row>
    <row r="946" spans="69:70" ht="15" customHeight="1" x14ac:dyDescent="0.4">
      <c r="BQ946" s="7">
        <v>940</v>
      </c>
      <c r="BR946" s="7" t="s">
        <v>1060</v>
      </c>
    </row>
    <row r="947" spans="69:70" ht="15" customHeight="1" x14ac:dyDescent="0.4">
      <c r="BQ947" s="7">
        <v>941</v>
      </c>
      <c r="BR947" s="7" t="s">
        <v>1061</v>
      </c>
    </row>
    <row r="948" spans="69:70" ht="15" customHeight="1" x14ac:dyDescent="0.4">
      <c r="BQ948" s="7">
        <v>942</v>
      </c>
      <c r="BR948" s="7" t="s">
        <v>1062</v>
      </c>
    </row>
    <row r="949" spans="69:70" ht="15" customHeight="1" x14ac:dyDescent="0.4">
      <c r="BQ949" s="7">
        <v>943</v>
      </c>
      <c r="BR949" s="7" t="s">
        <v>1063</v>
      </c>
    </row>
    <row r="950" spans="69:70" ht="15" customHeight="1" x14ac:dyDescent="0.4">
      <c r="BQ950" s="7">
        <v>944</v>
      </c>
      <c r="BR950" s="7" t="s">
        <v>1064</v>
      </c>
    </row>
    <row r="951" spans="69:70" ht="15" customHeight="1" x14ac:dyDescent="0.4">
      <c r="BQ951" s="7">
        <v>945</v>
      </c>
      <c r="BR951" s="7" t="s">
        <v>1065</v>
      </c>
    </row>
    <row r="952" spans="69:70" ht="15" customHeight="1" x14ac:dyDescent="0.4">
      <c r="BQ952" s="7">
        <v>946</v>
      </c>
      <c r="BR952" s="7" t="s">
        <v>1066</v>
      </c>
    </row>
    <row r="953" spans="69:70" ht="15" customHeight="1" x14ac:dyDescent="0.4">
      <c r="BQ953" s="7">
        <v>947</v>
      </c>
      <c r="BR953" s="7" t="s">
        <v>1067</v>
      </c>
    </row>
    <row r="954" spans="69:70" ht="15" customHeight="1" x14ac:dyDescent="0.4">
      <c r="BQ954" s="7">
        <v>948</v>
      </c>
      <c r="BR954" s="7" t="s">
        <v>1068</v>
      </c>
    </row>
    <row r="955" spans="69:70" ht="15" customHeight="1" x14ac:dyDescent="0.4">
      <c r="BQ955" s="7">
        <v>949</v>
      </c>
      <c r="BR955" s="7" t="s">
        <v>1069</v>
      </c>
    </row>
    <row r="956" spans="69:70" ht="15" customHeight="1" x14ac:dyDescent="0.4">
      <c r="BQ956" s="7">
        <v>950</v>
      </c>
      <c r="BR956" s="7" t="s">
        <v>1070</v>
      </c>
    </row>
    <row r="957" spans="69:70" ht="15" customHeight="1" x14ac:dyDescent="0.4">
      <c r="BQ957" s="7">
        <v>951</v>
      </c>
      <c r="BR957" s="7" t="s">
        <v>1071</v>
      </c>
    </row>
    <row r="958" spans="69:70" ht="15" customHeight="1" x14ac:dyDescent="0.4">
      <c r="BQ958" s="7">
        <v>952</v>
      </c>
      <c r="BR958" s="7" t="s">
        <v>1072</v>
      </c>
    </row>
    <row r="959" spans="69:70" ht="15" customHeight="1" x14ac:dyDescent="0.4">
      <c r="BQ959" s="7">
        <v>953</v>
      </c>
      <c r="BR959" s="7" t="s">
        <v>1073</v>
      </c>
    </row>
    <row r="960" spans="69:70" ht="15" customHeight="1" x14ac:dyDescent="0.4">
      <c r="BQ960" s="7">
        <v>954</v>
      </c>
      <c r="BR960" s="7" t="s">
        <v>1074</v>
      </c>
    </row>
    <row r="961" spans="69:70" ht="15" customHeight="1" x14ac:dyDescent="0.4">
      <c r="BQ961" s="7">
        <v>955</v>
      </c>
      <c r="BR961" s="7" t="s">
        <v>1075</v>
      </c>
    </row>
    <row r="962" spans="69:70" ht="15" customHeight="1" x14ac:dyDescent="0.4">
      <c r="BQ962" s="7">
        <v>956</v>
      </c>
      <c r="BR962" s="7" t="s">
        <v>1076</v>
      </c>
    </row>
    <row r="963" spans="69:70" ht="15" customHeight="1" x14ac:dyDescent="0.4">
      <c r="BQ963" s="7">
        <v>957</v>
      </c>
      <c r="BR963" s="7" t="s">
        <v>1077</v>
      </c>
    </row>
    <row r="964" spans="69:70" ht="15" customHeight="1" x14ac:dyDescent="0.4">
      <c r="BQ964" s="7">
        <v>958</v>
      </c>
      <c r="BR964" s="7" t="s">
        <v>1078</v>
      </c>
    </row>
    <row r="965" spans="69:70" ht="15" customHeight="1" x14ac:dyDescent="0.4">
      <c r="BQ965" s="7">
        <v>959</v>
      </c>
      <c r="BR965" s="7" t="s">
        <v>1079</v>
      </c>
    </row>
    <row r="966" spans="69:70" ht="15" customHeight="1" x14ac:dyDescent="0.4">
      <c r="BQ966" s="7">
        <v>960</v>
      </c>
      <c r="BR966" s="7" t="s">
        <v>1080</v>
      </c>
    </row>
    <row r="967" spans="69:70" ht="15" customHeight="1" x14ac:dyDescent="0.4">
      <c r="BQ967" s="7">
        <v>961</v>
      </c>
      <c r="BR967" s="7" t="s">
        <v>1081</v>
      </c>
    </row>
    <row r="968" spans="69:70" ht="15" customHeight="1" x14ac:dyDescent="0.4">
      <c r="BQ968" s="7">
        <v>962</v>
      </c>
      <c r="BR968" s="7" t="s">
        <v>1082</v>
      </c>
    </row>
    <row r="969" spans="69:70" ht="15" customHeight="1" x14ac:dyDescent="0.4">
      <c r="BQ969" s="7">
        <v>963</v>
      </c>
      <c r="BR969" s="7" t="s">
        <v>1083</v>
      </c>
    </row>
    <row r="970" spans="69:70" ht="15" customHeight="1" x14ac:dyDescent="0.4">
      <c r="BQ970" s="7">
        <v>964</v>
      </c>
      <c r="BR970" s="7" t="s">
        <v>1082</v>
      </c>
    </row>
    <row r="971" spans="69:70" ht="15" customHeight="1" x14ac:dyDescent="0.4">
      <c r="BQ971" s="7">
        <v>965</v>
      </c>
      <c r="BR971" s="7" t="s">
        <v>1084</v>
      </c>
    </row>
    <row r="972" spans="69:70" ht="15" customHeight="1" x14ac:dyDescent="0.4">
      <c r="BQ972" s="7">
        <v>966</v>
      </c>
      <c r="BR972" s="7" t="s">
        <v>1085</v>
      </c>
    </row>
    <row r="973" spans="69:70" ht="15" customHeight="1" x14ac:dyDescent="0.4">
      <c r="BQ973" s="7">
        <v>967</v>
      </c>
      <c r="BR973" s="7" t="s">
        <v>1086</v>
      </c>
    </row>
    <row r="974" spans="69:70" ht="15" customHeight="1" x14ac:dyDescent="0.4">
      <c r="BQ974" s="7">
        <v>968</v>
      </c>
      <c r="BR974" s="7" t="s">
        <v>1087</v>
      </c>
    </row>
    <row r="975" spans="69:70" ht="15" customHeight="1" x14ac:dyDescent="0.4">
      <c r="BQ975" s="7">
        <v>969</v>
      </c>
      <c r="BR975" s="7" t="s">
        <v>1088</v>
      </c>
    </row>
    <row r="976" spans="69:70" ht="15" customHeight="1" x14ac:dyDescent="0.4">
      <c r="BQ976" s="7">
        <v>970</v>
      </c>
      <c r="BR976" s="7" t="s">
        <v>1089</v>
      </c>
    </row>
    <row r="977" spans="69:70" ht="15" customHeight="1" x14ac:dyDescent="0.4">
      <c r="BQ977" s="7">
        <v>971</v>
      </c>
      <c r="BR977" s="7" t="s">
        <v>1090</v>
      </c>
    </row>
    <row r="978" spans="69:70" ht="15" customHeight="1" x14ac:dyDescent="0.4">
      <c r="BQ978" s="7">
        <v>972</v>
      </c>
      <c r="BR978" s="7" t="s">
        <v>1091</v>
      </c>
    </row>
    <row r="979" spans="69:70" ht="15" customHeight="1" x14ac:dyDescent="0.4">
      <c r="BQ979" s="7">
        <v>973</v>
      </c>
      <c r="BR979" s="7" t="s">
        <v>1092</v>
      </c>
    </row>
    <row r="980" spans="69:70" ht="15" customHeight="1" x14ac:dyDescent="0.4">
      <c r="BQ980" s="7">
        <v>974</v>
      </c>
      <c r="BR980" s="7" t="s">
        <v>1093</v>
      </c>
    </row>
    <row r="981" spans="69:70" ht="15" customHeight="1" x14ac:dyDescent="0.4">
      <c r="BQ981" s="7">
        <v>975</v>
      </c>
      <c r="BR981" s="7" t="s">
        <v>1094</v>
      </c>
    </row>
    <row r="982" spans="69:70" ht="15" customHeight="1" x14ac:dyDescent="0.4">
      <c r="BQ982" s="7">
        <v>976</v>
      </c>
      <c r="BR982" s="7" t="s">
        <v>1095</v>
      </c>
    </row>
    <row r="983" spans="69:70" ht="15" customHeight="1" x14ac:dyDescent="0.4">
      <c r="BQ983" s="7">
        <v>977</v>
      </c>
      <c r="BR983" s="7" t="s">
        <v>1096</v>
      </c>
    </row>
    <row r="984" spans="69:70" ht="15" customHeight="1" x14ac:dyDescent="0.4">
      <c r="BQ984" s="7">
        <v>978</v>
      </c>
      <c r="BR984" s="7" t="s">
        <v>1097</v>
      </c>
    </row>
    <row r="985" spans="69:70" ht="15" customHeight="1" x14ac:dyDescent="0.4">
      <c r="BQ985" s="7">
        <v>979</v>
      </c>
      <c r="BR985" s="7" t="s">
        <v>1098</v>
      </c>
    </row>
    <row r="986" spans="69:70" ht="15" customHeight="1" x14ac:dyDescent="0.4">
      <c r="BQ986" s="7">
        <v>980</v>
      </c>
      <c r="BR986" s="7" t="s">
        <v>1099</v>
      </c>
    </row>
    <row r="987" spans="69:70" ht="15" customHeight="1" x14ac:dyDescent="0.4">
      <c r="BQ987" s="7">
        <v>981</v>
      </c>
      <c r="BR987" s="7" t="s">
        <v>1100</v>
      </c>
    </row>
    <row r="988" spans="69:70" ht="15" customHeight="1" x14ac:dyDescent="0.4">
      <c r="BQ988" s="7">
        <v>982</v>
      </c>
      <c r="BR988" s="7" t="s">
        <v>1081</v>
      </c>
    </row>
    <row r="989" spans="69:70" ht="15" customHeight="1" x14ac:dyDescent="0.4">
      <c r="BQ989" s="7">
        <v>983</v>
      </c>
      <c r="BR989" s="7" t="s">
        <v>700</v>
      </c>
    </row>
    <row r="990" spans="69:70" ht="15" customHeight="1" x14ac:dyDescent="0.4">
      <c r="BQ990" s="7">
        <v>984</v>
      </c>
      <c r="BR990" s="7" t="s">
        <v>1101</v>
      </c>
    </row>
    <row r="991" spans="69:70" ht="15" customHeight="1" x14ac:dyDescent="0.4">
      <c r="BQ991" s="7">
        <v>985</v>
      </c>
      <c r="BR991" s="7" t="s">
        <v>1102</v>
      </c>
    </row>
    <row r="992" spans="69:70" ht="15" customHeight="1" x14ac:dyDescent="0.4">
      <c r="BQ992" s="7">
        <v>986</v>
      </c>
      <c r="BR992" s="7" t="s">
        <v>1103</v>
      </c>
    </row>
    <row r="993" spans="69:70" ht="15" customHeight="1" x14ac:dyDescent="0.4">
      <c r="BQ993" s="7">
        <v>987</v>
      </c>
      <c r="BR993" s="7" t="s">
        <v>1104</v>
      </c>
    </row>
    <row r="994" spans="69:70" ht="15" customHeight="1" x14ac:dyDescent="0.4">
      <c r="BQ994" s="7">
        <v>988</v>
      </c>
      <c r="BR994" s="7" t="s">
        <v>1105</v>
      </c>
    </row>
    <row r="995" spans="69:70" ht="15" customHeight="1" x14ac:dyDescent="0.4">
      <c r="BQ995" s="7">
        <v>989</v>
      </c>
      <c r="BR995" s="7" t="s">
        <v>1106</v>
      </c>
    </row>
    <row r="996" spans="69:70" ht="15" customHeight="1" x14ac:dyDescent="0.4">
      <c r="BQ996" s="7">
        <v>990</v>
      </c>
      <c r="BR996" s="7" t="s">
        <v>1107</v>
      </c>
    </row>
    <row r="997" spans="69:70" ht="15" customHeight="1" x14ac:dyDescent="0.4">
      <c r="BQ997" s="7">
        <v>991</v>
      </c>
      <c r="BR997" s="7" t="s">
        <v>1108</v>
      </c>
    </row>
    <row r="998" spans="69:70" ht="15" customHeight="1" x14ac:dyDescent="0.4">
      <c r="BQ998" s="7">
        <v>992</v>
      </c>
      <c r="BR998" s="7" t="s">
        <v>1109</v>
      </c>
    </row>
    <row r="999" spans="69:70" ht="15" customHeight="1" x14ac:dyDescent="0.4">
      <c r="BQ999" s="7">
        <v>993</v>
      </c>
      <c r="BR999" s="7" t="s">
        <v>1110</v>
      </c>
    </row>
    <row r="1000" spans="69:70" ht="15" customHeight="1" x14ac:dyDescent="0.4">
      <c r="BQ1000" s="7">
        <v>994</v>
      </c>
      <c r="BR1000" s="7" t="s">
        <v>1111</v>
      </c>
    </row>
    <row r="1001" spans="69:70" ht="15" customHeight="1" x14ac:dyDescent="0.4">
      <c r="BQ1001" s="7">
        <v>995</v>
      </c>
      <c r="BR1001" s="7" t="s">
        <v>1112</v>
      </c>
    </row>
    <row r="1002" spans="69:70" ht="15" customHeight="1" x14ac:dyDescent="0.4">
      <c r="BQ1002" s="7">
        <v>996</v>
      </c>
      <c r="BR1002" s="7" t="s">
        <v>1113</v>
      </c>
    </row>
    <row r="1003" spans="69:70" ht="15" customHeight="1" x14ac:dyDescent="0.4">
      <c r="BQ1003" s="7">
        <v>997</v>
      </c>
      <c r="BR1003" s="7" t="s">
        <v>1114</v>
      </c>
    </row>
    <row r="1004" spans="69:70" ht="15" customHeight="1" x14ac:dyDescent="0.4">
      <c r="BQ1004" s="7">
        <v>998</v>
      </c>
      <c r="BR1004" s="7" t="s">
        <v>1115</v>
      </c>
    </row>
    <row r="1005" spans="69:70" ht="15" customHeight="1" x14ac:dyDescent="0.4">
      <c r="BQ1005" s="7">
        <v>999</v>
      </c>
      <c r="BR1005" s="7" t="s">
        <v>1116</v>
      </c>
    </row>
    <row r="1006" spans="69:70" ht="15" customHeight="1" x14ac:dyDescent="0.4">
      <c r="BQ1006" s="7">
        <v>1000</v>
      </c>
      <c r="BR1006" s="7" t="s">
        <v>1117</v>
      </c>
    </row>
    <row r="1007" spans="69:70" ht="15" customHeight="1" x14ac:dyDescent="0.4">
      <c r="BQ1007" s="7">
        <v>1001</v>
      </c>
      <c r="BR1007" s="7" t="s">
        <v>1118</v>
      </c>
    </row>
    <row r="1008" spans="69:70" ht="15" customHeight="1" x14ac:dyDescent="0.4">
      <c r="BQ1008" s="7">
        <v>1002</v>
      </c>
      <c r="BR1008" s="7" t="s">
        <v>1119</v>
      </c>
    </row>
    <row r="1009" spans="69:70" ht="15" customHeight="1" x14ac:dyDescent="0.4">
      <c r="BQ1009" s="7">
        <v>1003</v>
      </c>
      <c r="BR1009" s="7" t="s">
        <v>1120</v>
      </c>
    </row>
    <row r="1010" spans="69:70" ht="15" customHeight="1" x14ac:dyDescent="0.4">
      <c r="BQ1010" s="7">
        <v>1004</v>
      </c>
      <c r="BR1010" s="7" t="s">
        <v>1121</v>
      </c>
    </row>
    <row r="1011" spans="69:70" ht="15" customHeight="1" x14ac:dyDescent="0.4">
      <c r="BQ1011" s="7">
        <v>1005</v>
      </c>
      <c r="BR1011" s="7" t="s">
        <v>1122</v>
      </c>
    </row>
    <row r="1012" spans="69:70" ht="15" customHeight="1" x14ac:dyDescent="0.4">
      <c r="BQ1012" s="7">
        <v>1006</v>
      </c>
      <c r="BR1012" s="7" t="s">
        <v>1112</v>
      </c>
    </row>
    <row r="1013" spans="69:70" ht="15" customHeight="1" x14ac:dyDescent="0.4">
      <c r="BQ1013" s="7">
        <v>1007</v>
      </c>
      <c r="BR1013" s="7" t="s">
        <v>1123</v>
      </c>
    </row>
    <row r="1014" spans="69:70" ht="15" customHeight="1" x14ac:dyDescent="0.4">
      <c r="BQ1014" s="7">
        <v>1008</v>
      </c>
      <c r="BR1014" s="7" t="s">
        <v>1124</v>
      </c>
    </row>
    <row r="1015" spans="69:70" ht="15" customHeight="1" x14ac:dyDescent="0.4">
      <c r="BQ1015" s="7">
        <v>1009</v>
      </c>
      <c r="BR1015" s="7" t="s">
        <v>1125</v>
      </c>
    </row>
    <row r="1016" spans="69:70" ht="15" customHeight="1" x14ac:dyDescent="0.4">
      <c r="BQ1016" s="7">
        <v>1010</v>
      </c>
      <c r="BR1016" s="7" t="s">
        <v>1126</v>
      </c>
    </row>
    <row r="1017" spans="69:70" ht="15" customHeight="1" x14ac:dyDescent="0.4">
      <c r="BQ1017" s="7">
        <v>1011</v>
      </c>
      <c r="BR1017" s="7" t="s">
        <v>1127</v>
      </c>
    </row>
    <row r="1018" spans="69:70" ht="15" customHeight="1" x14ac:dyDescent="0.4">
      <c r="BQ1018" s="7">
        <v>1012</v>
      </c>
      <c r="BR1018" s="7" t="s">
        <v>1128</v>
      </c>
    </row>
    <row r="1019" spans="69:70" ht="15" customHeight="1" x14ac:dyDescent="0.4">
      <c r="BQ1019" s="7">
        <v>1013</v>
      </c>
      <c r="BR1019" s="7" t="s">
        <v>1129</v>
      </c>
    </row>
    <row r="1020" spans="69:70" ht="15" customHeight="1" x14ac:dyDescent="0.4">
      <c r="BQ1020" s="7">
        <v>1014</v>
      </c>
      <c r="BR1020" s="7" t="s">
        <v>1130</v>
      </c>
    </row>
    <row r="1021" spans="69:70" ht="15" customHeight="1" x14ac:dyDescent="0.4">
      <c r="BQ1021" s="7">
        <v>1015</v>
      </c>
      <c r="BR1021" s="7" t="s">
        <v>1131</v>
      </c>
    </row>
    <row r="1022" spans="69:70" ht="15" customHeight="1" x14ac:dyDescent="0.4">
      <c r="BQ1022" s="7">
        <v>1016</v>
      </c>
      <c r="BR1022" s="7" t="s">
        <v>1132</v>
      </c>
    </row>
    <row r="1023" spans="69:70" ht="15" customHeight="1" x14ac:dyDescent="0.4">
      <c r="BQ1023" s="7">
        <v>1017</v>
      </c>
      <c r="BR1023" s="7" t="s">
        <v>1133</v>
      </c>
    </row>
    <row r="1024" spans="69:70" ht="15" customHeight="1" x14ac:dyDescent="0.4">
      <c r="BQ1024" s="7">
        <v>1018</v>
      </c>
      <c r="BR1024" s="7" t="s">
        <v>1134</v>
      </c>
    </row>
    <row r="1025" spans="69:70" ht="15" customHeight="1" x14ac:dyDescent="0.4">
      <c r="BQ1025" s="7">
        <v>1019</v>
      </c>
      <c r="BR1025" s="7" t="s">
        <v>1135</v>
      </c>
    </row>
    <row r="1026" spans="69:70" ht="15" customHeight="1" x14ac:dyDescent="0.4">
      <c r="BQ1026" s="7">
        <v>1020</v>
      </c>
      <c r="BR1026" s="7" t="s">
        <v>1136</v>
      </c>
    </row>
    <row r="1027" spans="69:70" ht="15" customHeight="1" x14ac:dyDescent="0.4">
      <c r="BQ1027" s="7">
        <v>1021</v>
      </c>
      <c r="BR1027" s="7" t="s">
        <v>1137</v>
      </c>
    </row>
    <row r="1028" spans="69:70" ht="15" customHeight="1" x14ac:dyDescent="0.4">
      <c r="BQ1028" s="7">
        <v>1022</v>
      </c>
      <c r="BR1028" s="7" t="s">
        <v>1138</v>
      </c>
    </row>
    <row r="1029" spans="69:70" ht="15" customHeight="1" x14ac:dyDescent="0.4">
      <c r="BQ1029" s="7">
        <v>1023</v>
      </c>
      <c r="BR1029" s="7" t="s">
        <v>1139</v>
      </c>
    </row>
    <row r="1030" spans="69:70" ht="15" customHeight="1" x14ac:dyDescent="0.4">
      <c r="BQ1030" s="7">
        <v>1024</v>
      </c>
      <c r="BR1030" s="7" t="s">
        <v>1140</v>
      </c>
    </row>
    <row r="1031" spans="69:70" ht="15" customHeight="1" x14ac:dyDescent="0.4">
      <c r="BQ1031" s="7">
        <v>1025</v>
      </c>
      <c r="BR1031" s="7" t="s">
        <v>1141</v>
      </c>
    </row>
    <row r="1032" spans="69:70" ht="15" customHeight="1" x14ac:dyDescent="0.4">
      <c r="BQ1032" s="7">
        <v>1026</v>
      </c>
      <c r="BR1032" s="7" t="s">
        <v>1142</v>
      </c>
    </row>
    <row r="1033" spans="69:70" ht="15" customHeight="1" x14ac:dyDescent="0.4">
      <c r="BQ1033" s="7">
        <v>1027</v>
      </c>
      <c r="BR1033" s="7" t="s">
        <v>1143</v>
      </c>
    </row>
    <row r="1034" spans="69:70" ht="15" customHeight="1" x14ac:dyDescent="0.4">
      <c r="BQ1034" s="7">
        <v>1028</v>
      </c>
      <c r="BR1034" s="7" t="s">
        <v>1144</v>
      </c>
    </row>
    <row r="1035" spans="69:70" ht="15" customHeight="1" x14ac:dyDescent="0.4">
      <c r="BQ1035" s="7">
        <v>1029</v>
      </c>
      <c r="BR1035" s="7" t="s">
        <v>1145</v>
      </c>
    </row>
    <row r="1036" spans="69:70" ht="15" customHeight="1" x14ac:dyDescent="0.4">
      <c r="BQ1036" s="7">
        <v>1030</v>
      </c>
      <c r="BR1036" s="7" t="s">
        <v>1146</v>
      </c>
    </row>
    <row r="1037" spans="69:70" ht="15" customHeight="1" x14ac:dyDescent="0.4">
      <c r="BQ1037" s="7">
        <v>1031</v>
      </c>
      <c r="BR1037" s="7" t="s">
        <v>1147</v>
      </c>
    </row>
    <row r="1038" spans="69:70" ht="15" customHeight="1" x14ac:dyDescent="0.4">
      <c r="BQ1038" s="7">
        <v>1032</v>
      </c>
      <c r="BR1038" s="7" t="s">
        <v>1148</v>
      </c>
    </row>
    <row r="1039" spans="69:70" ht="15" customHeight="1" x14ac:dyDescent="0.4">
      <c r="BQ1039" s="7">
        <v>1033</v>
      </c>
      <c r="BR1039" s="7" t="s">
        <v>1149</v>
      </c>
    </row>
    <row r="1040" spans="69:70" ht="15" customHeight="1" x14ac:dyDescent="0.4">
      <c r="BQ1040" s="7">
        <v>1034</v>
      </c>
      <c r="BR1040" s="7" t="s">
        <v>1150</v>
      </c>
    </row>
    <row r="1041" spans="69:70" ht="15" customHeight="1" x14ac:dyDescent="0.4">
      <c r="BQ1041" s="7">
        <v>1035</v>
      </c>
      <c r="BR1041" s="7" t="s">
        <v>1151</v>
      </c>
    </row>
    <row r="1042" spans="69:70" ht="15" customHeight="1" x14ac:dyDescent="0.4">
      <c r="BQ1042" s="7">
        <v>1036</v>
      </c>
      <c r="BR1042" s="7" t="s">
        <v>1152</v>
      </c>
    </row>
    <row r="1043" spans="69:70" ht="15" customHeight="1" x14ac:dyDescent="0.4">
      <c r="BQ1043" s="7">
        <v>1037</v>
      </c>
      <c r="BR1043" s="7" t="s">
        <v>1153</v>
      </c>
    </row>
    <row r="1044" spans="69:70" ht="15" customHeight="1" x14ac:dyDescent="0.4">
      <c r="BQ1044" s="7">
        <v>1038</v>
      </c>
      <c r="BR1044" s="7" t="s">
        <v>1154</v>
      </c>
    </row>
    <row r="1045" spans="69:70" ht="15" customHeight="1" x14ac:dyDescent="0.4">
      <c r="BQ1045" s="7">
        <v>1039</v>
      </c>
      <c r="BR1045" s="7" t="s">
        <v>1155</v>
      </c>
    </row>
    <row r="1046" spans="69:70" ht="15" customHeight="1" x14ac:dyDescent="0.4">
      <c r="BQ1046" s="7">
        <v>1040</v>
      </c>
      <c r="BR1046" s="7" t="s">
        <v>1156</v>
      </c>
    </row>
    <row r="1047" spans="69:70" ht="15" customHeight="1" x14ac:dyDescent="0.4">
      <c r="BQ1047" s="7">
        <v>1041</v>
      </c>
      <c r="BR1047" s="7" t="s">
        <v>1157</v>
      </c>
    </row>
    <row r="1048" spans="69:70" ht="15" customHeight="1" x14ac:dyDescent="0.4">
      <c r="BQ1048" s="7">
        <v>1042</v>
      </c>
      <c r="BR1048" s="7" t="s">
        <v>1158</v>
      </c>
    </row>
    <row r="1049" spans="69:70" ht="15" customHeight="1" x14ac:dyDescent="0.4">
      <c r="BQ1049" s="7">
        <v>1043</v>
      </c>
      <c r="BR1049" s="7" t="s">
        <v>1159</v>
      </c>
    </row>
    <row r="1050" spans="69:70" ht="15" customHeight="1" x14ac:dyDescent="0.4">
      <c r="BQ1050" s="7">
        <v>1044</v>
      </c>
      <c r="BR1050" s="7" t="s">
        <v>1160</v>
      </c>
    </row>
    <row r="1051" spans="69:70" ht="15" customHeight="1" x14ac:dyDescent="0.4">
      <c r="BQ1051" s="7">
        <v>1045</v>
      </c>
      <c r="BR1051" s="7" t="s">
        <v>1161</v>
      </c>
    </row>
    <row r="1052" spans="69:70" ht="15" customHeight="1" x14ac:dyDescent="0.4">
      <c r="BQ1052" s="7">
        <v>1046</v>
      </c>
      <c r="BR1052" s="7" t="s">
        <v>1162</v>
      </c>
    </row>
    <row r="1053" spans="69:70" ht="15" customHeight="1" x14ac:dyDescent="0.4">
      <c r="BQ1053" s="7">
        <v>1047</v>
      </c>
      <c r="BR1053" s="7" t="s">
        <v>1163</v>
      </c>
    </row>
    <row r="1054" spans="69:70" ht="15" customHeight="1" x14ac:dyDescent="0.4">
      <c r="BQ1054" s="7">
        <v>1048</v>
      </c>
      <c r="BR1054" s="7" t="s">
        <v>1164</v>
      </c>
    </row>
    <row r="1055" spans="69:70" ht="15" customHeight="1" x14ac:dyDescent="0.4">
      <c r="BQ1055" s="7">
        <v>1049</v>
      </c>
      <c r="BR1055" s="7" t="s">
        <v>1165</v>
      </c>
    </row>
    <row r="1056" spans="69:70" ht="15" customHeight="1" x14ac:dyDescent="0.4">
      <c r="BQ1056" s="7">
        <v>1050</v>
      </c>
      <c r="BR1056" s="7" t="s">
        <v>1166</v>
      </c>
    </row>
    <row r="1057" spans="69:70" ht="15" customHeight="1" x14ac:dyDescent="0.4">
      <c r="BQ1057" s="7">
        <v>1051</v>
      </c>
      <c r="BR1057" s="7" t="s">
        <v>1167</v>
      </c>
    </row>
    <row r="1058" spans="69:70" ht="15" customHeight="1" x14ac:dyDescent="0.4">
      <c r="BQ1058" s="7">
        <v>1052</v>
      </c>
      <c r="BR1058" s="7" t="s">
        <v>1168</v>
      </c>
    </row>
    <row r="1059" spans="69:70" ht="15" customHeight="1" x14ac:dyDescent="0.4">
      <c r="BQ1059" s="7">
        <v>1053</v>
      </c>
      <c r="BR1059" s="7" t="s">
        <v>1169</v>
      </c>
    </row>
    <row r="1060" spans="69:70" ht="15" customHeight="1" x14ac:dyDescent="0.4">
      <c r="BQ1060" s="7">
        <v>1054</v>
      </c>
      <c r="BR1060" s="7" t="s">
        <v>1170</v>
      </c>
    </row>
    <row r="1061" spans="69:70" ht="15" customHeight="1" x14ac:dyDescent="0.4">
      <c r="BQ1061" s="7">
        <v>1055</v>
      </c>
      <c r="BR1061" s="7" t="s">
        <v>1171</v>
      </c>
    </row>
    <row r="1062" spans="69:70" ht="15" customHeight="1" x14ac:dyDescent="0.4">
      <c r="BQ1062" s="7">
        <v>1056</v>
      </c>
      <c r="BR1062" s="7" t="s">
        <v>1172</v>
      </c>
    </row>
    <row r="1063" spans="69:70" ht="15" customHeight="1" x14ac:dyDescent="0.4">
      <c r="BQ1063" s="7">
        <v>1057</v>
      </c>
      <c r="BR1063" s="7" t="s">
        <v>1173</v>
      </c>
    </row>
    <row r="1064" spans="69:70" ht="15" customHeight="1" x14ac:dyDescent="0.4">
      <c r="BQ1064" s="7">
        <v>1058</v>
      </c>
      <c r="BR1064" s="7" t="s">
        <v>1174</v>
      </c>
    </row>
    <row r="1065" spans="69:70" ht="15" customHeight="1" x14ac:dyDescent="0.4">
      <c r="BQ1065" s="7">
        <v>1059</v>
      </c>
      <c r="BR1065" s="7" t="s">
        <v>1175</v>
      </c>
    </row>
    <row r="1066" spans="69:70" ht="15" customHeight="1" x14ac:dyDescent="0.4">
      <c r="BQ1066" s="7">
        <v>1060</v>
      </c>
      <c r="BR1066" s="7" t="s">
        <v>201</v>
      </c>
    </row>
    <row r="1067" spans="69:70" ht="15" customHeight="1" x14ac:dyDescent="0.4">
      <c r="BQ1067" s="7">
        <v>1061</v>
      </c>
      <c r="BR1067" s="7" t="s">
        <v>1176</v>
      </c>
    </row>
    <row r="1068" spans="69:70" ht="15" customHeight="1" x14ac:dyDescent="0.4">
      <c r="BQ1068" s="7">
        <v>1062</v>
      </c>
      <c r="BR1068" s="7" t="s">
        <v>1177</v>
      </c>
    </row>
    <row r="1069" spans="69:70" ht="15" customHeight="1" x14ac:dyDescent="0.4">
      <c r="BQ1069" s="7">
        <v>1063</v>
      </c>
      <c r="BR1069" s="7" t="s">
        <v>1178</v>
      </c>
    </row>
    <row r="1070" spans="69:70" ht="15" customHeight="1" x14ac:dyDescent="0.4">
      <c r="BQ1070" s="7">
        <v>1064</v>
      </c>
      <c r="BR1070" s="7" t="s">
        <v>1179</v>
      </c>
    </row>
    <row r="1071" spans="69:70" ht="15" customHeight="1" x14ac:dyDescent="0.4">
      <c r="BQ1071" s="7">
        <v>1065</v>
      </c>
      <c r="BR1071" s="7" t="s">
        <v>1180</v>
      </c>
    </row>
    <row r="1072" spans="69:70" ht="15" customHeight="1" x14ac:dyDescent="0.4">
      <c r="BQ1072" s="7">
        <v>1066</v>
      </c>
      <c r="BR1072" s="7" t="s">
        <v>1181</v>
      </c>
    </row>
    <row r="1073" spans="69:70" ht="15" customHeight="1" x14ac:dyDescent="0.4">
      <c r="BQ1073" s="7">
        <v>1067</v>
      </c>
      <c r="BR1073" s="7" t="s">
        <v>1182</v>
      </c>
    </row>
    <row r="1074" spans="69:70" ht="15" customHeight="1" x14ac:dyDescent="0.4">
      <c r="BQ1074" s="7">
        <v>1068</v>
      </c>
      <c r="BR1074" s="7" t="s">
        <v>1183</v>
      </c>
    </row>
    <row r="1075" spans="69:70" ht="15" customHeight="1" x14ac:dyDescent="0.4">
      <c r="BQ1075" s="7">
        <v>1069</v>
      </c>
      <c r="BR1075" s="7" t="s">
        <v>1184</v>
      </c>
    </row>
    <row r="1076" spans="69:70" ht="15" customHeight="1" x14ac:dyDescent="0.4">
      <c r="BQ1076" s="7">
        <v>1070</v>
      </c>
      <c r="BR1076" s="7" t="s">
        <v>1185</v>
      </c>
    </row>
    <row r="1077" spans="69:70" ht="15" customHeight="1" x14ac:dyDescent="0.4">
      <c r="BQ1077" s="7">
        <v>1072</v>
      </c>
      <c r="BR1077" s="7" t="s">
        <v>1186</v>
      </c>
    </row>
    <row r="1078" spans="69:70" ht="15" customHeight="1" x14ac:dyDescent="0.4">
      <c r="BQ1078" s="7">
        <v>1073</v>
      </c>
      <c r="BR1078" s="7" t="s">
        <v>1187</v>
      </c>
    </row>
    <row r="1079" spans="69:70" ht="15" customHeight="1" x14ac:dyDescent="0.4">
      <c r="BQ1079" s="7">
        <v>1074</v>
      </c>
      <c r="BR1079" s="7" t="s">
        <v>1188</v>
      </c>
    </row>
    <row r="1080" spans="69:70" ht="15" customHeight="1" x14ac:dyDescent="0.4">
      <c r="BQ1080" s="7">
        <v>1075</v>
      </c>
      <c r="BR1080" s="7" t="s">
        <v>1189</v>
      </c>
    </row>
    <row r="1081" spans="69:70" ht="15" customHeight="1" x14ac:dyDescent="0.4">
      <c r="BQ1081" s="7">
        <v>1076</v>
      </c>
      <c r="BR1081" s="7" t="s">
        <v>1190</v>
      </c>
    </row>
    <row r="1082" spans="69:70" ht="15" customHeight="1" x14ac:dyDescent="0.4">
      <c r="BQ1082" s="7">
        <v>1077</v>
      </c>
      <c r="BR1082" s="7" t="s">
        <v>1191</v>
      </c>
    </row>
    <row r="1083" spans="69:70" ht="15" customHeight="1" x14ac:dyDescent="0.4">
      <c r="BQ1083" s="7">
        <v>1078</v>
      </c>
      <c r="BR1083" s="7" t="s">
        <v>1192</v>
      </c>
    </row>
    <row r="1084" spans="69:70" ht="15" customHeight="1" x14ac:dyDescent="0.4">
      <c r="BQ1084" s="7">
        <v>1079</v>
      </c>
      <c r="BR1084" s="7" t="s">
        <v>1193</v>
      </c>
    </row>
    <row r="1085" spans="69:70" ht="15" customHeight="1" x14ac:dyDescent="0.4">
      <c r="BQ1085" s="7">
        <v>1080</v>
      </c>
      <c r="BR1085" s="7" t="s">
        <v>1194</v>
      </c>
    </row>
    <row r="1086" spans="69:70" ht="15" customHeight="1" x14ac:dyDescent="0.4">
      <c r="BQ1086" s="7">
        <v>1081</v>
      </c>
      <c r="BR1086" s="7" t="s">
        <v>1195</v>
      </c>
    </row>
    <row r="1087" spans="69:70" ht="15" customHeight="1" x14ac:dyDescent="0.4">
      <c r="BQ1087" s="7">
        <v>1082</v>
      </c>
      <c r="BR1087" s="7" t="s">
        <v>1196</v>
      </c>
    </row>
    <row r="1088" spans="69:70" ht="15" customHeight="1" x14ac:dyDescent="0.4">
      <c r="BQ1088" s="7">
        <v>1083</v>
      </c>
      <c r="BR1088" s="7" t="s">
        <v>1197</v>
      </c>
    </row>
    <row r="1089" spans="69:70" ht="15" customHeight="1" x14ac:dyDescent="0.4">
      <c r="BQ1089" s="7">
        <v>1084</v>
      </c>
      <c r="BR1089" s="7" t="s">
        <v>1198</v>
      </c>
    </row>
    <row r="1090" spans="69:70" ht="15" customHeight="1" x14ac:dyDescent="0.4">
      <c r="BQ1090" s="7">
        <v>1085</v>
      </c>
      <c r="BR1090" s="7" t="s">
        <v>1199</v>
      </c>
    </row>
    <row r="1091" spans="69:70" ht="15" customHeight="1" x14ac:dyDescent="0.4">
      <c r="BQ1091" s="7">
        <v>1086</v>
      </c>
      <c r="BR1091" s="7" t="s">
        <v>1200</v>
      </c>
    </row>
    <row r="1092" spans="69:70" ht="15" customHeight="1" x14ac:dyDescent="0.4">
      <c r="BQ1092" s="7">
        <v>1087</v>
      </c>
      <c r="BR1092" s="7" t="s">
        <v>1201</v>
      </c>
    </row>
    <row r="1093" spans="69:70" ht="15" customHeight="1" x14ac:dyDescent="0.4">
      <c r="BQ1093" s="7">
        <v>1088</v>
      </c>
      <c r="BR1093" s="7" t="s">
        <v>1202</v>
      </c>
    </row>
    <row r="1094" spans="69:70" ht="15" customHeight="1" x14ac:dyDescent="0.4">
      <c r="BQ1094" s="7">
        <v>1089</v>
      </c>
      <c r="BR1094" s="7" t="s">
        <v>1203</v>
      </c>
    </row>
    <row r="1095" spans="69:70" ht="15" customHeight="1" x14ac:dyDescent="0.4">
      <c r="BQ1095" s="7">
        <v>1090</v>
      </c>
      <c r="BR1095" s="7" t="s">
        <v>1204</v>
      </c>
    </row>
    <row r="1096" spans="69:70" ht="15" customHeight="1" x14ac:dyDescent="0.4">
      <c r="BQ1096" s="7">
        <v>1091</v>
      </c>
      <c r="BR1096" s="7" t="s">
        <v>1205</v>
      </c>
    </row>
    <row r="1097" spans="69:70" ht="15" customHeight="1" x14ac:dyDescent="0.4">
      <c r="BQ1097" s="7">
        <v>1092</v>
      </c>
      <c r="BR1097" s="7" t="s">
        <v>1206</v>
      </c>
    </row>
    <row r="1098" spans="69:70" ht="15" customHeight="1" x14ac:dyDescent="0.4">
      <c r="BQ1098" s="7">
        <v>1093</v>
      </c>
      <c r="BR1098" s="7" t="s">
        <v>1207</v>
      </c>
    </row>
    <row r="1099" spans="69:70" ht="15" customHeight="1" x14ac:dyDescent="0.4">
      <c r="BQ1099" s="7">
        <v>1094</v>
      </c>
      <c r="BR1099" s="7" t="s">
        <v>1208</v>
      </c>
    </row>
    <row r="1100" spans="69:70" ht="15" customHeight="1" x14ac:dyDescent="0.4">
      <c r="BQ1100" s="7">
        <v>1095</v>
      </c>
      <c r="BR1100" s="7" t="s">
        <v>1209</v>
      </c>
    </row>
    <row r="1101" spans="69:70" ht="15" customHeight="1" x14ac:dyDescent="0.4">
      <c r="BQ1101" s="7">
        <v>1096</v>
      </c>
      <c r="BR1101" s="7" t="s">
        <v>1210</v>
      </c>
    </row>
    <row r="1102" spans="69:70" ht="15" customHeight="1" x14ac:dyDescent="0.4">
      <c r="BQ1102" s="7">
        <v>1097</v>
      </c>
      <c r="BR1102" s="7" t="s">
        <v>1211</v>
      </c>
    </row>
    <row r="1103" spans="69:70" ht="15" customHeight="1" x14ac:dyDescent="0.4">
      <c r="BQ1103" s="7">
        <v>1098</v>
      </c>
      <c r="BR1103" s="7" t="s">
        <v>1212</v>
      </c>
    </row>
    <row r="1104" spans="69:70" ht="15" customHeight="1" x14ac:dyDescent="0.4">
      <c r="BQ1104" s="7">
        <v>1099</v>
      </c>
      <c r="BR1104" s="7" t="s">
        <v>1213</v>
      </c>
    </row>
    <row r="1105" spans="69:70" ht="15" customHeight="1" x14ac:dyDescent="0.4">
      <c r="BQ1105" s="7">
        <v>1100</v>
      </c>
      <c r="BR1105" s="7" t="s">
        <v>1214</v>
      </c>
    </row>
    <row r="1106" spans="69:70" ht="15" customHeight="1" x14ac:dyDescent="0.4">
      <c r="BQ1106" s="7">
        <v>1101</v>
      </c>
      <c r="BR1106" s="7" t="s">
        <v>1215</v>
      </c>
    </row>
    <row r="1107" spans="69:70" ht="15" customHeight="1" x14ac:dyDescent="0.4">
      <c r="BQ1107" s="7">
        <v>1102</v>
      </c>
      <c r="BR1107" s="7" t="s">
        <v>1216</v>
      </c>
    </row>
    <row r="1108" spans="69:70" ht="15" customHeight="1" x14ac:dyDescent="0.4">
      <c r="BQ1108" s="7">
        <v>1103</v>
      </c>
      <c r="BR1108" s="7" t="s">
        <v>1217</v>
      </c>
    </row>
    <row r="1109" spans="69:70" ht="15" customHeight="1" x14ac:dyDescent="0.4">
      <c r="BQ1109" s="7">
        <v>1104</v>
      </c>
      <c r="BR1109" s="7" t="s">
        <v>1218</v>
      </c>
    </row>
    <row r="1110" spans="69:70" ht="15" customHeight="1" x14ac:dyDescent="0.4">
      <c r="BQ1110" s="7">
        <v>1105</v>
      </c>
      <c r="BR1110" s="7" t="s">
        <v>1219</v>
      </c>
    </row>
    <row r="1111" spans="69:70" ht="15" customHeight="1" x14ac:dyDescent="0.4">
      <c r="BQ1111" s="7">
        <v>1106</v>
      </c>
      <c r="BR1111" s="7" t="s">
        <v>1220</v>
      </c>
    </row>
    <row r="1112" spans="69:70" ht="15" customHeight="1" x14ac:dyDescent="0.4">
      <c r="BQ1112" s="7">
        <v>1107</v>
      </c>
      <c r="BR1112" s="7" t="s">
        <v>1221</v>
      </c>
    </row>
    <row r="1113" spans="69:70" ht="15" customHeight="1" x14ac:dyDescent="0.4">
      <c r="BQ1113" s="7">
        <v>1108</v>
      </c>
      <c r="BR1113" s="7" t="s">
        <v>1222</v>
      </c>
    </row>
    <row r="1114" spans="69:70" ht="15" customHeight="1" x14ac:dyDescent="0.4">
      <c r="BQ1114" s="7">
        <v>1109</v>
      </c>
      <c r="BR1114" s="7" t="s">
        <v>1223</v>
      </c>
    </row>
    <row r="1115" spans="69:70" ht="15" customHeight="1" x14ac:dyDescent="0.4">
      <c r="BQ1115" s="7">
        <v>1110</v>
      </c>
      <c r="BR1115" s="7" t="s">
        <v>1224</v>
      </c>
    </row>
    <row r="1116" spans="69:70" ht="15" customHeight="1" x14ac:dyDescent="0.4">
      <c r="BQ1116" s="7">
        <v>1111</v>
      </c>
      <c r="BR1116" s="7" t="s">
        <v>1225</v>
      </c>
    </row>
    <row r="1117" spans="69:70" ht="15" customHeight="1" x14ac:dyDescent="0.4">
      <c r="BQ1117" s="7">
        <v>1112</v>
      </c>
      <c r="BR1117" s="7" t="s">
        <v>1226</v>
      </c>
    </row>
    <row r="1118" spans="69:70" ht="15" customHeight="1" x14ac:dyDescent="0.4">
      <c r="BQ1118" s="7">
        <v>1113</v>
      </c>
      <c r="BR1118" s="7" t="s">
        <v>1227</v>
      </c>
    </row>
    <row r="1119" spans="69:70" ht="15" customHeight="1" x14ac:dyDescent="0.4">
      <c r="BQ1119" s="7">
        <v>1114</v>
      </c>
      <c r="BR1119" s="7" t="s">
        <v>1228</v>
      </c>
    </row>
    <row r="1120" spans="69:70" ht="15" customHeight="1" x14ac:dyDescent="0.4">
      <c r="BQ1120" s="7">
        <v>1115</v>
      </c>
      <c r="BR1120" s="7" t="s">
        <v>1229</v>
      </c>
    </row>
    <row r="1121" spans="69:70" ht="15" customHeight="1" x14ac:dyDescent="0.4">
      <c r="BQ1121" s="7">
        <v>1116</v>
      </c>
      <c r="BR1121" s="7" t="s">
        <v>1230</v>
      </c>
    </row>
    <row r="1122" spans="69:70" ht="15" customHeight="1" x14ac:dyDescent="0.4">
      <c r="BQ1122" s="7">
        <v>1117</v>
      </c>
      <c r="BR1122" s="7" t="s">
        <v>1231</v>
      </c>
    </row>
    <row r="1123" spans="69:70" ht="15" customHeight="1" x14ac:dyDescent="0.4">
      <c r="BQ1123" s="7">
        <v>1118</v>
      </c>
      <c r="BR1123" s="7" t="s">
        <v>1232</v>
      </c>
    </row>
    <row r="1124" spans="69:70" ht="15" customHeight="1" x14ac:dyDescent="0.4">
      <c r="BQ1124" s="7">
        <v>1119</v>
      </c>
      <c r="BR1124" s="7" t="s">
        <v>1233</v>
      </c>
    </row>
    <row r="1125" spans="69:70" ht="15" customHeight="1" x14ac:dyDescent="0.4">
      <c r="BQ1125" s="7">
        <v>1120</v>
      </c>
      <c r="BR1125" s="7" t="s">
        <v>1234</v>
      </c>
    </row>
    <row r="1126" spans="69:70" ht="15" customHeight="1" x14ac:dyDescent="0.4">
      <c r="BQ1126" s="7">
        <v>1121</v>
      </c>
      <c r="BR1126" s="7" t="s">
        <v>1235</v>
      </c>
    </row>
    <row r="1127" spans="69:70" ht="15" customHeight="1" x14ac:dyDescent="0.4">
      <c r="BQ1127" s="7">
        <v>1122</v>
      </c>
      <c r="BR1127" s="7" t="s">
        <v>1236</v>
      </c>
    </row>
    <row r="1128" spans="69:70" ht="15" customHeight="1" x14ac:dyDescent="0.4">
      <c r="BQ1128" s="7">
        <v>1123</v>
      </c>
      <c r="BR1128" s="7" t="s">
        <v>1237</v>
      </c>
    </row>
    <row r="1129" spans="69:70" ht="15" customHeight="1" x14ac:dyDescent="0.4">
      <c r="BQ1129" s="7">
        <v>1126</v>
      </c>
      <c r="BR1129" s="7" t="s">
        <v>1238</v>
      </c>
    </row>
    <row r="1130" spans="69:70" ht="15" customHeight="1" x14ac:dyDescent="0.4">
      <c r="BQ1130" s="7">
        <v>1127</v>
      </c>
      <c r="BR1130" s="7" t="s">
        <v>1239</v>
      </c>
    </row>
    <row r="1131" spans="69:70" ht="15" customHeight="1" x14ac:dyDescent="0.4">
      <c r="BQ1131" s="7">
        <v>1128</v>
      </c>
      <c r="BR1131" s="7" t="s">
        <v>1240</v>
      </c>
    </row>
    <row r="1132" spans="69:70" ht="15" customHeight="1" x14ac:dyDescent="0.4">
      <c r="BQ1132" s="7">
        <v>1129</v>
      </c>
      <c r="BR1132" s="7" t="s">
        <v>1241</v>
      </c>
    </row>
    <row r="1133" spans="69:70" ht="15" customHeight="1" x14ac:dyDescent="0.4">
      <c r="BQ1133" s="7">
        <v>1130</v>
      </c>
      <c r="BR1133" s="7" t="s">
        <v>1242</v>
      </c>
    </row>
    <row r="1134" spans="69:70" ht="15" customHeight="1" x14ac:dyDescent="0.4">
      <c r="BQ1134" s="7">
        <v>1131</v>
      </c>
      <c r="BR1134" s="7" t="s">
        <v>1243</v>
      </c>
    </row>
    <row r="1135" spans="69:70" ht="15" customHeight="1" x14ac:dyDescent="0.4">
      <c r="BQ1135" s="7">
        <v>1132</v>
      </c>
      <c r="BR1135" s="7" t="s">
        <v>1244</v>
      </c>
    </row>
    <row r="1136" spans="69:70" ht="15" customHeight="1" x14ac:dyDescent="0.4">
      <c r="BQ1136" s="7">
        <v>1133</v>
      </c>
      <c r="BR1136" s="7" t="s">
        <v>1245</v>
      </c>
    </row>
    <row r="1137" spans="69:70" ht="15" customHeight="1" x14ac:dyDescent="0.4">
      <c r="BQ1137" s="7">
        <v>1134</v>
      </c>
      <c r="BR1137" s="7" t="s">
        <v>1246</v>
      </c>
    </row>
    <row r="1138" spans="69:70" ht="15" customHeight="1" x14ac:dyDescent="0.4">
      <c r="BQ1138" s="7">
        <v>1135</v>
      </c>
      <c r="BR1138" s="7" t="s">
        <v>1247</v>
      </c>
    </row>
    <row r="1139" spans="69:70" ht="15" customHeight="1" x14ac:dyDescent="0.4">
      <c r="BQ1139" s="7">
        <v>1136</v>
      </c>
      <c r="BR1139" s="7" t="s">
        <v>1248</v>
      </c>
    </row>
    <row r="1140" spans="69:70" ht="15" customHeight="1" x14ac:dyDescent="0.4">
      <c r="BQ1140" s="7">
        <v>1137</v>
      </c>
      <c r="BR1140" s="7" t="s">
        <v>1249</v>
      </c>
    </row>
    <row r="1141" spans="69:70" ht="15" customHeight="1" x14ac:dyDescent="0.4">
      <c r="BQ1141" s="7">
        <v>1138</v>
      </c>
      <c r="BR1141" s="7" t="s">
        <v>1250</v>
      </c>
    </row>
    <row r="1142" spans="69:70" ht="15" customHeight="1" x14ac:dyDescent="0.4">
      <c r="BQ1142" s="7">
        <v>1139</v>
      </c>
      <c r="BR1142" s="7" t="s">
        <v>1251</v>
      </c>
    </row>
    <row r="1143" spans="69:70" ht="15" customHeight="1" x14ac:dyDescent="0.4">
      <c r="BQ1143" s="7">
        <v>1140</v>
      </c>
      <c r="BR1143" s="7" t="s">
        <v>1252</v>
      </c>
    </row>
    <row r="1144" spans="69:70" ht="15" customHeight="1" x14ac:dyDescent="0.4">
      <c r="BQ1144" s="7">
        <v>1141</v>
      </c>
      <c r="BR1144" s="7" t="s">
        <v>1253</v>
      </c>
    </row>
    <row r="1145" spans="69:70" ht="15" customHeight="1" x14ac:dyDescent="0.4">
      <c r="BQ1145" s="7">
        <v>1142</v>
      </c>
      <c r="BR1145" s="7" t="s">
        <v>1254</v>
      </c>
    </row>
    <row r="1146" spans="69:70" ht="15" customHeight="1" x14ac:dyDescent="0.4">
      <c r="BQ1146" s="7">
        <v>1143</v>
      </c>
      <c r="BR1146" s="7" t="s">
        <v>1255</v>
      </c>
    </row>
    <row r="1147" spans="69:70" ht="15" customHeight="1" x14ac:dyDescent="0.4">
      <c r="BQ1147" s="7">
        <v>1144</v>
      </c>
      <c r="BR1147" s="7" t="s">
        <v>1256</v>
      </c>
    </row>
    <row r="1148" spans="69:70" ht="15" customHeight="1" x14ac:dyDescent="0.4">
      <c r="BQ1148" s="7">
        <v>1145</v>
      </c>
      <c r="BR1148" s="7" t="s">
        <v>1257</v>
      </c>
    </row>
    <row r="1149" spans="69:70" ht="15" customHeight="1" x14ac:dyDescent="0.4">
      <c r="BQ1149" s="7">
        <v>1146</v>
      </c>
      <c r="BR1149" s="7" t="s">
        <v>1258</v>
      </c>
    </row>
    <row r="1150" spans="69:70" ht="15" customHeight="1" x14ac:dyDescent="0.4">
      <c r="BQ1150" s="7">
        <v>1147</v>
      </c>
      <c r="BR1150" s="7" t="s">
        <v>1259</v>
      </c>
    </row>
    <row r="1151" spans="69:70" ht="15" customHeight="1" x14ac:dyDescent="0.4">
      <c r="BQ1151" s="7">
        <v>1148</v>
      </c>
      <c r="BR1151" s="7" t="s">
        <v>1260</v>
      </c>
    </row>
    <row r="1152" spans="69:70" ht="15" customHeight="1" x14ac:dyDescent="0.4">
      <c r="BQ1152" s="7">
        <v>1149</v>
      </c>
      <c r="BR1152" s="7" t="s">
        <v>1261</v>
      </c>
    </row>
    <row r="1153" spans="69:70" ht="15" customHeight="1" x14ac:dyDescent="0.4">
      <c r="BQ1153" s="7">
        <v>1150</v>
      </c>
      <c r="BR1153" s="7" t="s">
        <v>1262</v>
      </c>
    </row>
    <row r="1154" spans="69:70" ht="15" customHeight="1" x14ac:dyDescent="0.4">
      <c r="BQ1154" s="7">
        <v>1151</v>
      </c>
      <c r="BR1154" s="7" t="s">
        <v>1263</v>
      </c>
    </row>
    <row r="1155" spans="69:70" ht="15" customHeight="1" x14ac:dyDescent="0.4">
      <c r="BQ1155" s="7">
        <v>1152</v>
      </c>
      <c r="BR1155" s="7" t="s">
        <v>1264</v>
      </c>
    </row>
    <row r="1156" spans="69:70" ht="15" customHeight="1" x14ac:dyDescent="0.4">
      <c r="BQ1156" s="7">
        <v>1153</v>
      </c>
      <c r="BR1156" s="7" t="s">
        <v>1265</v>
      </c>
    </row>
    <row r="1157" spans="69:70" ht="15" customHeight="1" x14ac:dyDescent="0.4">
      <c r="BQ1157" s="7">
        <v>1154</v>
      </c>
      <c r="BR1157" s="7" t="s">
        <v>1266</v>
      </c>
    </row>
    <row r="1158" spans="69:70" ht="15" customHeight="1" x14ac:dyDescent="0.4">
      <c r="BQ1158" s="7">
        <v>1155</v>
      </c>
      <c r="BR1158" s="7" t="s">
        <v>1267</v>
      </c>
    </row>
    <row r="1159" spans="69:70" ht="15" customHeight="1" x14ac:dyDescent="0.4">
      <c r="BQ1159" s="7">
        <v>1156</v>
      </c>
      <c r="BR1159" s="7" t="s">
        <v>1268</v>
      </c>
    </row>
    <row r="1160" spans="69:70" ht="15" customHeight="1" x14ac:dyDescent="0.4">
      <c r="BQ1160" s="7">
        <v>1157</v>
      </c>
      <c r="BR1160" s="7" t="s">
        <v>1269</v>
      </c>
    </row>
    <row r="1161" spans="69:70" ht="15" customHeight="1" x14ac:dyDescent="0.4">
      <c r="BQ1161" s="7">
        <v>1158</v>
      </c>
      <c r="BR1161" s="7" t="s">
        <v>1270</v>
      </c>
    </row>
    <row r="1162" spans="69:70" ht="15" customHeight="1" x14ac:dyDescent="0.4">
      <c r="BQ1162" s="7">
        <v>1159</v>
      </c>
      <c r="BR1162" s="7" t="s">
        <v>1271</v>
      </c>
    </row>
    <row r="1163" spans="69:70" ht="15" customHeight="1" x14ac:dyDescent="0.4">
      <c r="BQ1163" s="7">
        <v>1160</v>
      </c>
      <c r="BR1163" s="7" t="s">
        <v>1272</v>
      </c>
    </row>
    <row r="1164" spans="69:70" ht="15" customHeight="1" x14ac:dyDescent="0.4">
      <c r="BQ1164" s="7">
        <v>1161</v>
      </c>
      <c r="BR1164" s="7" t="s">
        <v>1273</v>
      </c>
    </row>
    <row r="1165" spans="69:70" ht="15" customHeight="1" x14ac:dyDescent="0.4">
      <c r="BQ1165" s="7">
        <v>1162</v>
      </c>
      <c r="BR1165" s="7" t="s">
        <v>1274</v>
      </c>
    </row>
    <row r="1166" spans="69:70" ht="15" customHeight="1" x14ac:dyDescent="0.4">
      <c r="BQ1166" s="7">
        <v>1163</v>
      </c>
      <c r="BR1166" s="7" t="s">
        <v>1275</v>
      </c>
    </row>
    <row r="1167" spans="69:70" ht="15" customHeight="1" x14ac:dyDescent="0.4">
      <c r="BQ1167" s="7">
        <v>1164</v>
      </c>
      <c r="BR1167" s="7" t="s">
        <v>1276</v>
      </c>
    </row>
    <row r="1168" spans="69:70" ht="15" customHeight="1" x14ac:dyDescent="0.4">
      <c r="BQ1168" s="7">
        <v>1165</v>
      </c>
      <c r="BR1168" s="7" t="s">
        <v>1277</v>
      </c>
    </row>
    <row r="1169" spans="69:70" ht="15" customHeight="1" x14ac:dyDescent="0.4">
      <c r="BQ1169" s="7">
        <v>1166</v>
      </c>
      <c r="BR1169" s="7" t="s">
        <v>1278</v>
      </c>
    </row>
    <row r="1170" spans="69:70" ht="15" customHeight="1" x14ac:dyDescent="0.4">
      <c r="BQ1170" s="7">
        <v>1167</v>
      </c>
      <c r="BR1170" s="7" t="s">
        <v>1279</v>
      </c>
    </row>
    <row r="1171" spans="69:70" ht="15" customHeight="1" x14ac:dyDescent="0.4">
      <c r="BQ1171" s="7">
        <v>1168</v>
      </c>
      <c r="BR1171" s="7" t="s">
        <v>1280</v>
      </c>
    </row>
    <row r="1172" spans="69:70" ht="15" customHeight="1" x14ac:dyDescent="0.4">
      <c r="BQ1172" s="7">
        <v>1169</v>
      </c>
      <c r="BR1172" s="7" t="s">
        <v>1281</v>
      </c>
    </row>
    <row r="1173" spans="69:70" ht="15" customHeight="1" x14ac:dyDescent="0.4">
      <c r="BQ1173" s="7">
        <v>1170</v>
      </c>
      <c r="BR1173" s="7" t="s">
        <v>1282</v>
      </c>
    </row>
    <row r="1174" spans="69:70" ht="15" customHeight="1" x14ac:dyDescent="0.4">
      <c r="BQ1174" s="7">
        <v>1171</v>
      </c>
      <c r="BR1174" s="7" t="s">
        <v>1283</v>
      </c>
    </row>
    <row r="1175" spans="69:70" ht="15" customHeight="1" x14ac:dyDescent="0.4">
      <c r="BQ1175" s="7">
        <v>1172</v>
      </c>
      <c r="BR1175" s="7" t="s">
        <v>1284</v>
      </c>
    </row>
    <row r="1176" spans="69:70" ht="15" customHeight="1" x14ac:dyDescent="0.4">
      <c r="BQ1176" s="7">
        <v>1173</v>
      </c>
      <c r="BR1176" s="7" t="s">
        <v>1285</v>
      </c>
    </row>
    <row r="1177" spans="69:70" ht="15" customHeight="1" x14ac:dyDescent="0.4">
      <c r="BQ1177" s="7">
        <v>1174</v>
      </c>
      <c r="BR1177" s="7" t="s">
        <v>1286</v>
      </c>
    </row>
    <row r="1178" spans="69:70" ht="15" customHeight="1" x14ac:dyDescent="0.4">
      <c r="BQ1178" s="7">
        <v>1175</v>
      </c>
      <c r="BR1178" s="7" t="s">
        <v>1287</v>
      </c>
    </row>
    <row r="1179" spans="69:70" ht="15" customHeight="1" x14ac:dyDescent="0.4">
      <c r="BQ1179" s="7">
        <v>1176</v>
      </c>
      <c r="BR1179" s="7" t="s">
        <v>1288</v>
      </c>
    </row>
    <row r="1180" spans="69:70" ht="15" customHeight="1" x14ac:dyDescent="0.4">
      <c r="BQ1180" s="7">
        <v>1177</v>
      </c>
      <c r="BR1180" s="7" t="s">
        <v>1289</v>
      </c>
    </row>
    <row r="1181" spans="69:70" ht="15" customHeight="1" x14ac:dyDescent="0.4">
      <c r="BQ1181" s="7">
        <v>1178</v>
      </c>
      <c r="BR1181" s="7" t="s">
        <v>1290</v>
      </c>
    </row>
    <row r="1182" spans="69:70" ht="15" customHeight="1" x14ac:dyDescent="0.4">
      <c r="BQ1182" s="7">
        <v>1179</v>
      </c>
      <c r="BR1182" s="7" t="s">
        <v>1291</v>
      </c>
    </row>
    <row r="1183" spans="69:70" ht="15" customHeight="1" x14ac:dyDescent="0.4">
      <c r="BQ1183" s="7">
        <v>1180</v>
      </c>
      <c r="BR1183" s="7" t="s">
        <v>1292</v>
      </c>
    </row>
    <row r="1184" spans="69:70" ht="15" customHeight="1" x14ac:dyDescent="0.4">
      <c r="BQ1184" s="7">
        <v>1181</v>
      </c>
      <c r="BR1184" s="7" t="s">
        <v>1293</v>
      </c>
    </row>
    <row r="1185" spans="69:70" ht="15" customHeight="1" x14ac:dyDescent="0.4">
      <c r="BQ1185" s="7">
        <v>1182</v>
      </c>
      <c r="BR1185" s="7" t="s">
        <v>1294</v>
      </c>
    </row>
    <row r="1186" spans="69:70" ht="15" customHeight="1" x14ac:dyDescent="0.4">
      <c r="BQ1186" s="7">
        <v>1183</v>
      </c>
      <c r="BR1186" s="7" t="s">
        <v>1295</v>
      </c>
    </row>
    <row r="1187" spans="69:70" ht="15" customHeight="1" x14ac:dyDescent="0.4">
      <c r="BQ1187" s="7">
        <v>1184</v>
      </c>
      <c r="BR1187" s="7" t="s">
        <v>1296</v>
      </c>
    </row>
    <row r="1188" spans="69:70" ht="15" customHeight="1" x14ac:dyDescent="0.4">
      <c r="BQ1188" s="7">
        <v>1185</v>
      </c>
      <c r="BR1188" s="7" t="s">
        <v>1297</v>
      </c>
    </row>
    <row r="1189" spans="69:70" ht="15" customHeight="1" x14ac:dyDescent="0.4">
      <c r="BQ1189" s="7">
        <v>1186</v>
      </c>
      <c r="BR1189" s="7" t="s">
        <v>1298</v>
      </c>
    </row>
    <row r="1190" spans="69:70" ht="15" customHeight="1" x14ac:dyDescent="0.4">
      <c r="BQ1190" s="7">
        <v>1187</v>
      </c>
      <c r="BR1190" s="7" t="s">
        <v>1299</v>
      </c>
    </row>
    <row r="1191" spans="69:70" ht="15" customHeight="1" x14ac:dyDescent="0.4">
      <c r="BQ1191" s="7">
        <v>1188</v>
      </c>
      <c r="BR1191" s="7" t="s">
        <v>1300</v>
      </c>
    </row>
    <row r="1192" spans="69:70" ht="15" customHeight="1" x14ac:dyDescent="0.4">
      <c r="BQ1192" s="7">
        <v>1189</v>
      </c>
      <c r="BR1192" s="7" t="s">
        <v>1301</v>
      </c>
    </row>
    <row r="1193" spans="69:70" ht="15" customHeight="1" x14ac:dyDescent="0.4">
      <c r="BQ1193" s="7">
        <v>1190</v>
      </c>
      <c r="BR1193" s="7" t="s">
        <v>1302</v>
      </c>
    </row>
    <row r="1194" spans="69:70" ht="15" customHeight="1" x14ac:dyDescent="0.4">
      <c r="BQ1194" s="7">
        <v>1191</v>
      </c>
      <c r="BR1194" s="7" t="s">
        <v>1303</v>
      </c>
    </row>
    <row r="1195" spans="69:70" ht="15" customHeight="1" x14ac:dyDescent="0.4">
      <c r="BQ1195" s="7">
        <v>1192</v>
      </c>
      <c r="BR1195" s="7" t="s">
        <v>1304</v>
      </c>
    </row>
    <row r="1196" spans="69:70" ht="15" customHeight="1" x14ac:dyDescent="0.4">
      <c r="BQ1196" s="7">
        <v>1193</v>
      </c>
      <c r="BR1196" s="7" t="s">
        <v>1305</v>
      </c>
    </row>
    <row r="1197" spans="69:70" ht="15" customHeight="1" x14ac:dyDescent="0.4">
      <c r="BQ1197" s="7">
        <v>1194</v>
      </c>
      <c r="BR1197" s="7" t="s">
        <v>1306</v>
      </c>
    </row>
    <row r="1198" spans="69:70" ht="15" customHeight="1" x14ac:dyDescent="0.4">
      <c r="BQ1198" s="7">
        <v>1195</v>
      </c>
      <c r="BR1198" s="7" t="s">
        <v>1307</v>
      </c>
    </row>
    <row r="1199" spans="69:70" ht="15" customHeight="1" x14ac:dyDescent="0.4">
      <c r="BQ1199" s="7">
        <v>1196</v>
      </c>
      <c r="BR1199" s="7" t="s">
        <v>1308</v>
      </c>
    </row>
    <row r="1200" spans="69:70" ht="15" customHeight="1" x14ac:dyDescent="0.4">
      <c r="BQ1200" s="7">
        <v>1197</v>
      </c>
      <c r="BR1200" s="7" t="s">
        <v>1309</v>
      </c>
    </row>
    <row r="1201" spans="69:70" ht="15" customHeight="1" x14ac:dyDescent="0.4">
      <c r="BQ1201" s="7">
        <v>1198</v>
      </c>
      <c r="BR1201" s="7" t="s">
        <v>1310</v>
      </c>
    </row>
    <row r="1202" spans="69:70" ht="15" customHeight="1" x14ac:dyDescent="0.4">
      <c r="BQ1202" s="7">
        <v>1199</v>
      </c>
      <c r="BR1202" s="7" t="s">
        <v>1311</v>
      </c>
    </row>
    <row r="1203" spans="69:70" ht="15" customHeight="1" x14ac:dyDescent="0.4">
      <c r="BQ1203" s="7">
        <v>1200</v>
      </c>
      <c r="BR1203" s="7" t="s">
        <v>1312</v>
      </c>
    </row>
    <row r="1204" spans="69:70" ht="15" customHeight="1" x14ac:dyDescent="0.4">
      <c r="BQ1204" s="7">
        <v>1201</v>
      </c>
      <c r="BR1204" s="7" t="s">
        <v>1313</v>
      </c>
    </row>
    <row r="1205" spans="69:70" ht="15" customHeight="1" x14ac:dyDescent="0.4">
      <c r="BQ1205" s="7">
        <v>1202</v>
      </c>
      <c r="BR1205" s="7" t="s">
        <v>1314</v>
      </c>
    </row>
    <row r="1206" spans="69:70" ht="15" customHeight="1" x14ac:dyDescent="0.4">
      <c r="BQ1206" s="7">
        <v>1203</v>
      </c>
      <c r="BR1206" s="7" t="s">
        <v>1315</v>
      </c>
    </row>
    <row r="1207" spans="69:70" ht="15" customHeight="1" x14ac:dyDescent="0.4">
      <c r="BQ1207" s="7">
        <v>1204</v>
      </c>
      <c r="BR1207" s="7" t="s">
        <v>1316</v>
      </c>
    </row>
    <row r="1208" spans="69:70" ht="15" customHeight="1" x14ac:dyDescent="0.4">
      <c r="BQ1208" s="7">
        <v>1205</v>
      </c>
      <c r="BR1208" s="7" t="s">
        <v>1317</v>
      </c>
    </row>
    <row r="1209" spans="69:70" ht="15" customHeight="1" x14ac:dyDescent="0.4">
      <c r="BQ1209" s="7">
        <v>1206</v>
      </c>
      <c r="BR1209" s="7" t="s">
        <v>1318</v>
      </c>
    </row>
    <row r="1210" spans="69:70" ht="15" customHeight="1" x14ac:dyDescent="0.4">
      <c r="BQ1210" s="7">
        <v>1207</v>
      </c>
      <c r="BR1210" s="7" t="s">
        <v>1319</v>
      </c>
    </row>
    <row r="1211" spans="69:70" ht="15" customHeight="1" x14ac:dyDescent="0.4">
      <c r="BQ1211" s="7">
        <v>1208</v>
      </c>
      <c r="BR1211" s="7" t="s">
        <v>1320</v>
      </c>
    </row>
    <row r="1212" spans="69:70" ht="15" customHeight="1" x14ac:dyDescent="0.4">
      <c r="BQ1212" s="7">
        <v>1209</v>
      </c>
      <c r="BR1212" s="7" t="s">
        <v>1321</v>
      </c>
    </row>
    <row r="1213" spans="69:70" ht="15" customHeight="1" x14ac:dyDescent="0.4">
      <c r="BQ1213" s="7">
        <v>1210</v>
      </c>
      <c r="BR1213" s="7" t="s">
        <v>1322</v>
      </c>
    </row>
    <row r="1214" spans="69:70" ht="15" customHeight="1" x14ac:dyDescent="0.4">
      <c r="BQ1214" s="7">
        <v>1211</v>
      </c>
      <c r="BR1214" s="7" t="s">
        <v>1323</v>
      </c>
    </row>
    <row r="1215" spans="69:70" ht="15" customHeight="1" x14ac:dyDescent="0.4">
      <c r="BQ1215" s="7">
        <v>1212</v>
      </c>
      <c r="BR1215" s="7" t="s">
        <v>1324</v>
      </c>
    </row>
    <row r="1216" spans="69:70" ht="15" customHeight="1" x14ac:dyDescent="0.4">
      <c r="BQ1216" s="7">
        <v>1213</v>
      </c>
      <c r="BR1216" s="7" t="s">
        <v>1325</v>
      </c>
    </row>
    <row r="1217" spans="69:70" ht="15" customHeight="1" x14ac:dyDescent="0.4">
      <c r="BQ1217" s="7">
        <v>1214</v>
      </c>
      <c r="BR1217" s="7" t="s">
        <v>1326</v>
      </c>
    </row>
    <row r="1218" spans="69:70" ht="15" customHeight="1" x14ac:dyDescent="0.4">
      <c r="BQ1218" s="7">
        <v>1215</v>
      </c>
      <c r="BR1218" s="7" t="s">
        <v>1327</v>
      </c>
    </row>
    <row r="1219" spans="69:70" ht="15" customHeight="1" x14ac:dyDescent="0.4">
      <c r="BQ1219" s="7">
        <v>1216</v>
      </c>
      <c r="BR1219" s="7" t="s">
        <v>1328</v>
      </c>
    </row>
    <row r="1220" spans="69:70" ht="15" customHeight="1" x14ac:dyDescent="0.4">
      <c r="BQ1220" s="7">
        <v>1217</v>
      </c>
      <c r="BR1220" s="7" t="s">
        <v>1329</v>
      </c>
    </row>
    <row r="1221" spans="69:70" ht="15" customHeight="1" x14ac:dyDescent="0.4">
      <c r="BQ1221" s="7">
        <v>1218</v>
      </c>
      <c r="BR1221" s="7" t="s">
        <v>1330</v>
      </c>
    </row>
    <row r="1222" spans="69:70" ht="15" customHeight="1" x14ac:dyDescent="0.4">
      <c r="BQ1222" s="7">
        <v>1219</v>
      </c>
      <c r="BR1222" s="7" t="s">
        <v>1331</v>
      </c>
    </row>
    <row r="1223" spans="69:70" ht="15" customHeight="1" x14ac:dyDescent="0.4">
      <c r="BQ1223" s="7">
        <v>1220</v>
      </c>
      <c r="BR1223" s="7" t="s">
        <v>1332</v>
      </c>
    </row>
    <row r="1224" spans="69:70" ht="15" customHeight="1" x14ac:dyDescent="0.4">
      <c r="BQ1224" s="7">
        <v>1221</v>
      </c>
      <c r="BR1224" s="7" t="s">
        <v>1333</v>
      </c>
    </row>
    <row r="1225" spans="69:70" ht="15" customHeight="1" x14ac:dyDescent="0.4">
      <c r="BQ1225" s="7">
        <v>1222</v>
      </c>
      <c r="BR1225" s="7" t="s">
        <v>1334</v>
      </c>
    </row>
    <row r="1226" spans="69:70" ht="15" customHeight="1" x14ac:dyDescent="0.4">
      <c r="BQ1226" s="7">
        <v>1223</v>
      </c>
      <c r="BR1226" s="7" t="s">
        <v>1335</v>
      </c>
    </row>
    <row r="1227" spans="69:70" ht="15" customHeight="1" x14ac:dyDescent="0.4">
      <c r="BQ1227" s="7">
        <v>1224</v>
      </c>
      <c r="BR1227" s="7" t="s">
        <v>1336</v>
      </c>
    </row>
    <row r="1228" spans="69:70" ht="15" customHeight="1" x14ac:dyDescent="0.4">
      <c r="BQ1228" s="7">
        <v>1225</v>
      </c>
      <c r="BR1228" s="7" t="s">
        <v>1337</v>
      </c>
    </row>
    <row r="1229" spans="69:70" ht="15" customHeight="1" x14ac:dyDescent="0.4">
      <c r="BQ1229" s="7">
        <v>1226</v>
      </c>
      <c r="BR1229" s="7" t="s">
        <v>1338</v>
      </c>
    </row>
    <row r="1230" spans="69:70" ht="15" customHeight="1" x14ac:dyDescent="0.4">
      <c r="BQ1230" s="7">
        <v>1227</v>
      </c>
      <c r="BR1230" s="7" t="s">
        <v>1339</v>
      </c>
    </row>
    <row r="1231" spans="69:70" ht="15" customHeight="1" x14ac:dyDescent="0.4">
      <c r="BQ1231" s="7">
        <v>1228</v>
      </c>
      <c r="BR1231" s="7" t="s">
        <v>1340</v>
      </c>
    </row>
    <row r="1232" spans="69:70" ht="15" customHeight="1" x14ac:dyDescent="0.4">
      <c r="BQ1232" s="7">
        <v>1229</v>
      </c>
      <c r="BR1232" s="7" t="s">
        <v>1341</v>
      </c>
    </row>
    <row r="1233" spans="69:70" ht="15" customHeight="1" x14ac:dyDescent="0.4">
      <c r="BQ1233" s="7">
        <v>1230</v>
      </c>
      <c r="BR1233" s="7" t="s">
        <v>1342</v>
      </c>
    </row>
    <row r="1234" spans="69:70" ht="15" customHeight="1" x14ac:dyDescent="0.4">
      <c r="BQ1234" s="7">
        <v>1231</v>
      </c>
      <c r="BR1234" s="7" t="s">
        <v>1343</v>
      </c>
    </row>
    <row r="1235" spans="69:70" ht="15" customHeight="1" x14ac:dyDescent="0.4">
      <c r="BQ1235" s="7">
        <v>1232</v>
      </c>
      <c r="BR1235" s="7" t="s">
        <v>1344</v>
      </c>
    </row>
    <row r="1236" spans="69:70" ht="15" customHeight="1" x14ac:dyDescent="0.4">
      <c r="BQ1236" s="7">
        <v>1233</v>
      </c>
      <c r="BR1236" s="7" t="s">
        <v>1345</v>
      </c>
    </row>
    <row r="1237" spans="69:70" ht="15" customHeight="1" x14ac:dyDescent="0.4">
      <c r="BQ1237" s="7">
        <v>1234</v>
      </c>
      <c r="BR1237" s="7" t="s">
        <v>1346</v>
      </c>
    </row>
    <row r="1238" spans="69:70" ht="15" customHeight="1" x14ac:dyDescent="0.4">
      <c r="BQ1238" s="7">
        <v>1235</v>
      </c>
      <c r="BR1238" s="7" t="s">
        <v>1347</v>
      </c>
    </row>
    <row r="1239" spans="69:70" ht="15" customHeight="1" x14ac:dyDescent="0.4">
      <c r="BQ1239" s="7">
        <v>1236</v>
      </c>
      <c r="BR1239" s="7" t="s">
        <v>1348</v>
      </c>
    </row>
    <row r="1240" spans="69:70" ht="15" customHeight="1" x14ac:dyDescent="0.4">
      <c r="BQ1240" s="7">
        <v>1237</v>
      </c>
      <c r="BR1240" s="7" t="s">
        <v>1349</v>
      </c>
    </row>
    <row r="1241" spans="69:70" ht="15" customHeight="1" x14ac:dyDescent="0.4">
      <c r="BQ1241" s="7">
        <v>1238</v>
      </c>
      <c r="BR1241" s="7" t="s">
        <v>1350</v>
      </c>
    </row>
    <row r="1242" spans="69:70" ht="15" customHeight="1" x14ac:dyDescent="0.4">
      <c r="BQ1242" s="7">
        <v>1239</v>
      </c>
      <c r="BR1242" s="7" t="s">
        <v>1351</v>
      </c>
    </row>
    <row r="1243" spans="69:70" ht="15" customHeight="1" x14ac:dyDescent="0.4">
      <c r="BQ1243" s="7">
        <v>1240</v>
      </c>
      <c r="BR1243" s="7" t="s">
        <v>1352</v>
      </c>
    </row>
    <row r="1244" spans="69:70" ht="15" customHeight="1" x14ac:dyDescent="0.4">
      <c r="BQ1244" s="7">
        <v>1241</v>
      </c>
      <c r="BR1244" s="7" t="s">
        <v>1353</v>
      </c>
    </row>
    <row r="1245" spans="69:70" ht="15" customHeight="1" x14ac:dyDescent="0.4">
      <c r="BQ1245" s="7">
        <v>1242</v>
      </c>
      <c r="BR1245" s="7" t="s">
        <v>1354</v>
      </c>
    </row>
    <row r="1246" spans="69:70" ht="15" customHeight="1" x14ac:dyDescent="0.4">
      <c r="BQ1246" s="7">
        <v>1243</v>
      </c>
      <c r="BR1246" s="7" t="s">
        <v>1355</v>
      </c>
    </row>
    <row r="1247" spans="69:70" ht="15" customHeight="1" x14ac:dyDescent="0.4">
      <c r="BQ1247" s="7">
        <v>1244</v>
      </c>
      <c r="BR1247" s="7" t="s">
        <v>1356</v>
      </c>
    </row>
    <row r="1248" spans="69:70" ht="15" customHeight="1" x14ac:dyDescent="0.4">
      <c r="BQ1248" s="7">
        <v>1245</v>
      </c>
      <c r="BR1248" s="7" t="s">
        <v>1357</v>
      </c>
    </row>
    <row r="1249" spans="69:70" ht="15" customHeight="1" x14ac:dyDescent="0.4">
      <c r="BQ1249" s="7">
        <v>1246</v>
      </c>
      <c r="BR1249" s="7" t="s">
        <v>1358</v>
      </c>
    </row>
    <row r="1250" spans="69:70" ht="15" customHeight="1" x14ac:dyDescent="0.4">
      <c r="BQ1250" s="7">
        <v>1247</v>
      </c>
      <c r="BR1250" s="7" t="s">
        <v>1359</v>
      </c>
    </row>
    <row r="1251" spans="69:70" ht="15" customHeight="1" x14ac:dyDescent="0.4">
      <c r="BQ1251" s="7">
        <v>1248</v>
      </c>
      <c r="BR1251" s="7" t="s">
        <v>1360</v>
      </c>
    </row>
    <row r="1252" spans="69:70" ht="15" customHeight="1" x14ac:dyDescent="0.4">
      <c r="BQ1252" s="7">
        <v>1249</v>
      </c>
      <c r="BR1252" s="7" t="s">
        <v>1361</v>
      </c>
    </row>
    <row r="1253" spans="69:70" ht="15" customHeight="1" x14ac:dyDescent="0.4">
      <c r="BQ1253" s="7">
        <v>1250</v>
      </c>
      <c r="BR1253" s="7" t="s">
        <v>1362</v>
      </c>
    </row>
    <row r="1254" spans="69:70" ht="15" customHeight="1" x14ac:dyDescent="0.4">
      <c r="BQ1254" s="7">
        <v>1251</v>
      </c>
      <c r="BR1254" s="7" t="s">
        <v>1363</v>
      </c>
    </row>
    <row r="1255" spans="69:70" ht="15" customHeight="1" x14ac:dyDescent="0.4">
      <c r="BQ1255" s="7">
        <v>1252</v>
      </c>
      <c r="BR1255" s="7" t="s">
        <v>1364</v>
      </c>
    </row>
    <row r="1256" spans="69:70" ht="15" customHeight="1" x14ac:dyDescent="0.4">
      <c r="BQ1256" s="7">
        <v>1253</v>
      </c>
      <c r="BR1256" s="7" t="s">
        <v>1365</v>
      </c>
    </row>
    <row r="1257" spans="69:70" ht="15" customHeight="1" x14ac:dyDescent="0.4">
      <c r="BQ1257" s="7">
        <v>1254</v>
      </c>
      <c r="BR1257" s="7" t="s">
        <v>1366</v>
      </c>
    </row>
    <row r="1258" spans="69:70" ht="15" customHeight="1" x14ac:dyDescent="0.4">
      <c r="BQ1258" s="7">
        <v>1255</v>
      </c>
      <c r="BR1258" s="7" t="s">
        <v>803</v>
      </c>
    </row>
    <row r="1259" spans="69:70" ht="15" customHeight="1" x14ac:dyDescent="0.4">
      <c r="BQ1259" s="7">
        <v>1256</v>
      </c>
      <c r="BR1259" s="7" t="s">
        <v>1367</v>
      </c>
    </row>
    <row r="1260" spans="69:70" ht="15" customHeight="1" x14ac:dyDescent="0.4">
      <c r="BQ1260" s="7">
        <v>1257</v>
      </c>
      <c r="BR1260" s="7" t="s">
        <v>1368</v>
      </c>
    </row>
    <row r="1261" spans="69:70" ht="15" customHeight="1" x14ac:dyDescent="0.4">
      <c r="BQ1261" s="7">
        <v>1258</v>
      </c>
      <c r="BR1261" s="7" t="s">
        <v>1369</v>
      </c>
    </row>
    <row r="1262" spans="69:70" ht="15" customHeight="1" x14ac:dyDescent="0.4">
      <c r="BQ1262" s="7">
        <v>1259</v>
      </c>
      <c r="BR1262" s="7" t="s">
        <v>1370</v>
      </c>
    </row>
    <row r="1263" spans="69:70" ht="15" customHeight="1" x14ac:dyDescent="0.4">
      <c r="BQ1263" s="7">
        <v>1260</v>
      </c>
      <c r="BR1263" s="7" t="s">
        <v>1371</v>
      </c>
    </row>
    <row r="1264" spans="69:70" ht="15" customHeight="1" x14ac:dyDescent="0.4">
      <c r="BQ1264" s="7">
        <v>1261</v>
      </c>
      <c r="BR1264" s="7" t="s">
        <v>1372</v>
      </c>
    </row>
    <row r="1265" spans="69:70" ht="15" customHeight="1" x14ac:dyDescent="0.4">
      <c r="BQ1265" s="7">
        <v>1262</v>
      </c>
      <c r="BR1265" s="7" t="s">
        <v>1373</v>
      </c>
    </row>
    <row r="1266" spans="69:70" ht="15" customHeight="1" x14ac:dyDescent="0.4">
      <c r="BQ1266" s="7">
        <v>1263</v>
      </c>
      <c r="BR1266" s="7" t="s">
        <v>1374</v>
      </c>
    </row>
    <row r="1267" spans="69:70" ht="15" customHeight="1" x14ac:dyDescent="0.4">
      <c r="BQ1267" s="7">
        <v>1264</v>
      </c>
      <c r="BR1267" s="7" t="s">
        <v>1375</v>
      </c>
    </row>
    <row r="1268" spans="69:70" ht="15" customHeight="1" x14ac:dyDescent="0.4">
      <c r="BQ1268" s="7">
        <v>1265</v>
      </c>
      <c r="BR1268" s="7" t="s">
        <v>1376</v>
      </c>
    </row>
    <row r="1269" spans="69:70" ht="15" customHeight="1" x14ac:dyDescent="0.4">
      <c r="BQ1269" s="7">
        <v>1266</v>
      </c>
      <c r="BR1269" s="7" t="s">
        <v>1377</v>
      </c>
    </row>
    <row r="1270" spans="69:70" ht="15" customHeight="1" x14ac:dyDescent="0.4">
      <c r="BQ1270" s="7">
        <v>1268</v>
      </c>
      <c r="BR1270" s="7" t="s">
        <v>1378</v>
      </c>
    </row>
    <row r="1271" spans="69:70" ht="15" customHeight="1" x14ac:dyDescent="0.4">
      <c r="BQ1271" s="7">
        <v>1269</v>
      </c>
      <c r="BR1271" s="7" t="s">
        <v>1379</v>
      </c>
    </row>
    <row r="1272" spans="69:70" ht="15" customHeight="1" x14ac:dyDescent="0.4">
      <c r="BQ1272" s="7">
        <v>1270</v>
      </c>
      <c r="BR1272" s="7" t="s">
        <v>1380</v>
      </c>
    </row>
    <row r="1273" spans="69:70" ht="15" customHeight="1" x14ac:dyDescent="0.4">
      <c r="BQ1273" s="7">
        <v>1271</v>
      </c>
      <c r="BR1273" s="7" t="s">
        <v>1381</v>
      </c>
    </row>
    <row r="1274" spans="69:70" ht="15" customHeight="1" x14ac:dyDescent="0.4">
      <c r="BQ1274" s="7">
        <v>1272</v>
      </c>
      <c r="BR1274" s="7" t="s">
        <v>1382</v>
      </c>
    </row>
    <row r="1275" spans="69:70" ht="15" customHeight="1" x14ac:dyDescent="0.4">
      <c r="BQ1275" s="7">
        <v>1273</v>
      </c>
      <c r="BR1275" s="7" t="s">
        <v>1383</v>
      </c>
    </row>
    <row r="1276" spans="69:70" ht="15" customHeight="1" x14ac:dyDescent="0.4">
      <c r="BQ1276" s="7">
        <v>1274</v>
      </c>
      <c r="BR1276" s="7" t="s">
        <v>1384</v>
      </c>
    </row>
    <row r="1277" spans="69:70" ht="15" customHeight="1" x14ac:dyDescent="0.4">
      <c r="BQ1277" s="7">
        <v>1275</v>
      </c>
      <c r="BR1277" s="7" t="s">
        <v>1385</v>
      </c>
    </row>
    <row r="1278" spans="69:70" ht="15" customHeight="1" x14ac:dyDescent="0.4">
      <c r="BQ1278" s="7">
        <v>1276</v>
      </c>
      <c r="BR1278" s="7" t="s">
        <v>1386</v>
      </c>
    </row>
    <row r="1279" spans="69:70" ht="15" customHeight="1" x14ac:dyDescent="0.4">
      <c r="BQ1279" s="7">
        <v>1277</v>
      </c>
      <c r="BR1279" s="7" t="s">
        <v>1387</v>
      </c>
    </row>
    <row r="1280" spans="69:70" ht="15" customHeight="1" x14ac:dyDescent="0.4">
      <c r="BQ1280" s="7">
        <v>1278</v>
      </c>
      <c r="BR1280" s="7" t="s">
        <v>1388</v>
      </c>
    </row>
    <row r="1281" spans="69:70" ht="15" customHeight="1" x14ac:dyDescent="0.4">
      <c r="BQ1281" s="7">
        <v>1279</v>
      </c>
      <c r="BR1281" s="7" t="s">
        <v>1389</v>
      </c>
    </row>
    <row r="1282" spans="69:70" ht="15" customHeight="1" x14ac:dyDescent="0.4">
      <c r="BQ1282" s="7">
        <v>1280</v>
      </c>
      <c r="BR1282" s="7" t="s">
        <v>1390</v>
      </c>
    </row>
    <row r="1283" spans="69:70" ht="15" customHeight="1" x14ac:dyDescent="0.4">
      <c r="BQ1283" s="7">
        <v>1281</v>
      </c>
      <c r="BR1283" s="7" t="s">
        <v>1391</v>
      </c>
    </row>
    <row r="1284" spans="69:70" ht="15" customHeight="1" x14ac:dyDescent="0.4">
      <c r="BQ1284" s="7">
        <v>1282</v>
      </c>
      <c r="BR1284" s="7" t="s">
        <v>1392</v>
      </c>
    </row>
    <row r="1285" spans="69:70" ht="15" customHeight="1" x14ac:dyDescent="0.4">
      <c r="BQ1285" s="7">
        <v>1283</v>
      </c>
      <c r="BR1285" s="7" t="s">
        <v>1393</v>
      </c>
    </row>
    <row r="1286" spans="69:70" ht="15" customHeight="1" x14ac:dyDescent="0.4">
      <c r="BQ1286" s="7">
        <v>1284</v>
      </c>
      <c r="BR1286" s="7" t="s">
        <v>1394</v>
      </c>
    </row>
    <row r="1287" spans="69:70" ht="15" customHeight="1" x14ac:dyDescent="0.4">
      <c r="BQ1287" s="7">
        <v>1285</v>
      </c>
      <c r="BR1287" s="7" t="s">
        <v>1395</v>
      </c>
    </row>
    <row r="1288" spans="69:70" ht="15" customHeight="1" x14ac:dyDescent="0.4">
      <c r="BQ1288" s="7">
        <v>1286</v>
      </c>
      <c r="BR1288" s="7" t="s">
        <v>1396</v>
      </c>
    </row>
    <row r="1289" spans="69:70" ht="15" customHeight="1" x14ac:dyDescent="0.4">
      <c r="BQ1289" s="7">
        <v>1287</v>
      </c>
      <c r="BR1289" s="7" t="s">
        <v>1397</v>
      </c>
    </row>
    <row r="1290" spans="69:70" ht="15" customHeight="1" x14ac:dyDescent="0.4">
      <c r="BQ1290" s="7">
        <v>1288</v>
      </c>
      <c r="BR1290" s="7" t="s">
        <v>1398</v>
      </c>
    </row>
    <row r="1291" spans="69:70" ht="15" customHeight="1" x14ac:dyDescent="0.4">
      <c r="BQ1291" s="7">
        <v>1289</v>
      </c>
      <c r="BR1291" s="7" t="s">
        <v>1399</v>
      </c>
    </row>
    <row r="1292" spans="69:70" ht="15" customHeight="1" x14ac:dyDescent="0.4">
      <c r="BQ1292" s="7">
        <v>1290</v>
      </c>
      <c r="BR1292" s="7" t="s">
        <v>1400</v>
      </c>
    </row>
    <row r="1293" spans="69:70" ht="15" customHeight="1" x14ac:dyDescent="0.4">
      <c r="BQ1293" s="7">
        <v>1291</v>
      </c>
      <c r="BR1293" s="7" t="s">
        <v>1401</v>
      </c>
    </row>
    <row r="1294" spans="69:70" ht="15" customHeight="1" x14ac:dyDescent="0.4">
      <c r="BQ1294" s="7">
        <v>1292</v>
      </c>
      <c r="BR1294" s="7" t="s">
        <v>1402</v>
      </c>
    </row>
    <row r="1295" spans="69:70" ht="15" customHeight="1" x14ac:dyDescent="0.4">
      <c r="BQ1295" s="7">
        <v>1293</v>
      </c>
      <c r="BR1295" s="7" t="s">
        <v>1403</v>
      </c>
    </row>
    <row r="1296" spans="69:70" ht="15" customHeight="1" x14ac:dyDescent="0.4">
      <c r="BQ1296" s="7">
        <v>1294</v>
      </c>
      <c r="BR1296" s="7" t="s">
        <v>1404</v>
      </c>
    </row>
    <row r="1297" spans="69:70" ht="15" customHeight="1" x14ac:dyDescent="0.4">
      <c r="BQ1297" s="7">
        <v>1295</v>
      </c>
      <c r="BR1297" s="7" t="s">
        <v>1405</v>
      </c>
    </row>
    <row r="1298" spans="69:70" ht="15" customHeight="1" x14ac:dyDescent="0.4">
      <c r="BQ1298" s="7">
        <v>1296</v>
      </c>
      <c r="BR1298" s="7" t="s">
        <v>1406</v>
      </c>
    </row>
    <row r="1299" spans="69:70" ht="15" customHeight="1" x14ac:dyDescent="0.4">
      <c r="BQ1299" s="7">
        <v>1297</v>
      </c>
      <c r="BR1299" s="7" t="s">
        <v>1407</v>
      </c>
    </row>
    <row r="1300" spans="69:70" ht="15" customHeight="1" x14ac:dyDescent="0.4">
      <c r="BQ1300" s="7">
        <v>1298</v>
      </c>
      <c r="BR1300" s="7" t="s">
        <v>1408</v>
      </c>
    </row>
    <row r="1301" spans="69:70" ht="15" customHeight="1" x14ac:dyDescent="0.4">
      <c r="BQ1301" s="7">
        <v>1299</v>
      </c>
      <c r="BR1301" s="7" t="s">
        <v>1409</v>
      </c>
    </row>
    <row r="1302" spans="69:70" ht="15" customHeight="1" x14ac:dyDescent="0.4">
      <c r="BQ1302" s="7">
        <v>1300</v>
      </c>
      <c r="BR1302" s="7" t="s">
        <v>1410</v>
      </c>
    </row>
    <row r="1303" spans="69:70" ht="15" customHeight="1" x14ac:dyDescent="0.4">
      <c r="BQ1303" s="7">
        <v>1301</v>
      </c>
      <c r="BR1303" s="7" t="s">
        <v>1411</v>
      </c>
    </row>
    <row r="1304" spans="69:70" ht="15" customHeight="1" x14ac:dyDescent="0.4">
      <c r="BQ1304" s="7">
        <v>1302</v>
      </c>
      <c r="BR1304" s="7" t="s">
        <v>1412</v>
      </c>
    </row>
    <row r="1305" spans="69:70" ht="15" customHeight="1" x14ac:dyDescent="0.4">
      <c r="BQ1305" s="7">
        <v>1303</v>
      </c>
      <c r="BR1305" s="7" t="s">
        <v>1413</v>
      </c>
    </row>
    <row r="1306" spans="69:70" ht="15" customHeight="1" x14ac:dyDescent="0.4">
      <c r="BQ1306" s="7">
        <v>1304</v>
      </c>
      <c r="BR1306" s="7" t="s">
        <v>1414</v>
      </c>
    </row>
    <row r="1307" spans="69:70" ht="15" customHeight="1" x14ac:dyDescent="0.4">
      <c r="BQ1307" s="7">
        <v>1305</v>
      </c>
      <c r="BR1307" s="7" t="s">
        <v>1415</v>
      </c>
    </row>
    <row r="1308" spans="69:70" ht="15" customHeight="1" x14ac:dyDescent="0.4">
      <c r="BQ1308" s="7">
        <v>1306</v>
      </c>
      <c r="BR1308" s="7" t="s">
        <v>1416</v>
      </c>
    </row>
    <row r="1309" spans="69:70" ht="15" customHeight="1" x14ac:dyDescent="0.4">
      <c r="BQ1309" s="7">
        <v>1307</v>
      </c>
      <c r="BR1309" s="7" t="s">
        <v>1417</v>
      </c>
    </row>
    <row r="1310" spans="69:70" ht="15" customHeight="1" x14ac:dyDescent="0.4">
      <c r="BQ1310" s="7">
        <v>1308</v>
      </c>
      <c r="BR1310" s="7" t="s">
        <v>1418</v>
      </c>
    </row>
    <row r="1311" spans="69:70" ht="15" customHeight="1" x14ac:dyDescent="0.4">
      <c r="BQ1311" s="7">
        <v>1309</v>
      </c>
      <c r="BR1311" s="7" t="s">
        <v>1419</v>
      </c>
    </row>
    <row r="1312" spans="69:70" ht="15" customHeight="1" x14ac:dyDescent="0.4">
      <c r="BQ1312" s="7">
        <v>1310</v>
      </c>
      <c r="BR1312" s="7" t="s">
        <v>1420</v>
      </c>
    </row>
    <row r="1313" spans="69:70" ht="15" customHeight="1" x14ac:dyDescent="0.4">
      <c r="BQ1313" s="7">
        <v>1311</v>
      </c>
      <c r="BR1313" s="7" t="s">
        <v>1421</v>
      </c>
    </row>
    <row r="1314" spans="69:70" ht="15" customHeight="1" x14ac:dyDescent="0.4">
      <c r="BQ1314" s="7">
        <v>1312</v>
      </c>
      <c r="BR1314" s="7" t="s">
        <v>1422</v>
      </c>
    </row>
    <row r="1315" spans="69:70" ht="15" customHeight="1" x14ac:dyDescent="0.4">
      <c r="BQ1315" s="7">
        <v>1313</v>
      </c>
      <c r="BR1315" s="7" t="s">
        <v>1423</v>
      </c>
    </row>
    <row r="1316" spans="69:70" ht="15" customHeight="1" x14ac:dyDescent="0.4">
      <c r="BQ1316" s="7">
        <v>1314</v>
      </c>
      <c r="BR1316" s="7" t="s">
        <v>1424</v>
      </c>
    </row>
    <row r="1317" spans="69:70" ht="15" customHeight="1" x14ac:dyDescent="0.4">
      <c r="BQ1317" s="7">
        <v>1315</v>
      </c>
      <c r="BR1317" s="7" t="s">
        <v>1425</v>
      </c>
    </row>
    <row r="1318" spans="69:70" ht="15" customHeight="1" x14ac:dyDescent="0.4">
      <c r="BQ1318" s="7">
        <v>1316</v>
      </c>
      <c r="BR1318" s="7" t="s">
        <v>1426</v>
      </c>
    </row>
    <row r="1319" spans="69:70" ht="15" customHeight="1" x14ac:dyDescent="0.4">
      <c r="BQ1319" s="7">
        <v>1317</v>
      </c>
      <c r="BR1319" s="7" t="s">
        <v>1427</v>
      </c>
    </row>
    <row r="1320" spans="69:70" ht="15" customHeight="1" x14ac:dyDescent="0.4">
      <c r="BQ1320" s="7">
        <v>1318</v>
      </c>
      <c r="BR1320" s="7" t="s">
        <v>1428</v>
      </c>
    </row>
    <row r="1321" spans="69:70" ht="15" customHeight="1" x14ac:dyDescent="0.4">
      <c r="BQ1321" s="7">
        <v>1319</v>
      </c>
      <c r="BR1321" s="7" t="s">
        <v>1429</v>
      </c>
    </row>
    <row r="1322" spans="69:70" ht="15" customHeight="1" x14ac:dyDescent="0.4">
      <c r="BQ1322" s="7">
        <v>1320</v>
      </c>
      <c r="BR1322" s="7" t="s">
        <v>1430</v>
      </c>
    </row>
    <row r="1323" spans="69:70" ht="15" customHeight="1" x14ac:dyDescent="0.4">
      <c r="BQ1323" s="7">
        <v>1321</v>
      </c>
      <c r="BR1323" s="7" t="s">
        <v>1431</v>
      </c>
    </row>
    <row r="1324" spans="69:70" ht="15" customHeight="1" x14ac:dyDescent="0.4">
      <c r="BQ1324" s="7">
        <v>1322</v>
      </c>
      <c r="BR1324" s="7" t="s">
        <v>1432</v>
      </c>
    </row>
    <row r="1325" spans="69:70" ht="15" customHeight="1" x14ac:dyDescent="0.4">
      <c r="BQ1325" s="7">
        <v>1323</v>
      </c>
      <c r="BR1325" s="7" t="s">
        <v>1433</v>
      </c>
    </row>
    <row r="1326" spans="69:70" ht="15" customHeight="1" x14ac:dyDescent="0.4">
      <c r="BQ1326" s="7">
        <v>1324</v>
      </c>
      <c r="BR1326" s="7" t="s">
        <v>1434</v>
      </c>
    </row>
    <row r="1327" spans="69:70" ht="15" customHeight="1" x14ac:dyDescent="0.4">
      <c r="BQ1327" s="7">
        <v>1325</v>
      </c>
      <c r="BR1327" s="7" t="s">
        <v>1435</v>
      </c>
    </row>
    <row r="1328" spans="69:70" ht="15" customHeight="1" x14ac:dyDescent="0.4">
      <c r="BQ1328" s="7">
        <v>1326</v>
      </c>
      <c r="BR1328" s="7" t="s">
        <v>1436</v>
      </c>
    </row>
    <row r="1329" spans="69:70" ht="15" customHeight="1" x14ac:dyDescent="0.4">
      <c r="BQ1329" s="7">
        <v>1327</v>
      </c>
      <c r="BR1329" s="7" t="s">
        <v>1437</v>
      </c>
    </row>
    <row r="1330" spans="69:70" ht="15" customHeight="1" x14ac:dyDescent="0.4">
      <c r="BQ1330" s="7">
        <v>1328</v>
      </c>
      <c r="BR1330" s="7" t="s">
        <v>1438</v>
      </c>
    </row>
    <row r="1331" spans="69:70" ht="15" customHeight="1" x14ac:dyDescent="0.4">
      <c r="BQ1331" s="7">
        <v>1329</v>
      </c>
      <c r="BR1331" s="7" t="s">
        <v>1439</v>
      </c>
    </row>
    <row r="1332" spans="69:70" ht="15" customHeight="1" x14ac:dyDescent="0.4">
      <c r="BQ1332" s="7">
        <v>1330</v>
      </c>
      <c r="BR1332" s="7" t="s">
        <v>1440</v>
      </c>
    </row>
    <row r="1333" spans="69:70" ht="15" customHeight="1" x14ac:dyDescent="0.4">
      <c r="BQ1333" s="7">
        <v>1331</v>
      </c>
      <c r="BR1333" s="7" t="s">
        <v>1441</v>
      </c>
    </row>
    <row r="1334" spans="69:70" ht="15" customHeight="1" x14ac:dyDescent="0.4">
      <c r="BQ1334" s="7">
        <v>1332</v>
      </c>
      <c r="BR1334" s="7" t="s">
        <v>1442</v>
      </c>
    </row>
    <row r="1335" spans="69:70" ht="15" customHeight="1" x14ac:dyDescent="0.4">
      <c r="BQ1335" s="7">
        <v>1333</v>
      </c>
      <c r="BR1335" s="7" t="s">
        <v>1443</v>
      </c>
    </row>
    <row r="1336" spans="69:70" ht="15" customHeight="1" x14ac:dyDescent="0.4">
      <c r="BQ1336" s="7">
        <v>1334</v>
      </c>
      <c r="BR1336" s="7" t="s">
        <v>1444</v>
      </c>
    </row>
    <row r="1337" spans="69:70" ht="15" customHeight="1" x14ac:dyDescent="0.4">
      <c r="BQ1337" s="7">
        <v>1335</v>
      </c>
      <c r="BR1337" s="7" t="s">
        <v>1445</v>
      </c>
    </row>
    <row r="1338" spans="69:70" ht="15" customHeight="1" x14ac:dyDescent="0.4">
      <c r="BQ1338" s="7">
        <v>1336</v>
      </c>
      <c r="BR1338" s="7" t="s">
        <v>1446</v>
      </c>
    </row>
    <row r="1339" spans="69:70" ht="15" customHeight="1" x14ac:dyDescent="0.4">
      <c r="BQ1339" s="7">
        <v>1337</v>
      </c>
      <c r="BR1339" s="7" t="s">
        <v>1447</v>
      </c>
    </row>
    <row r="1340" spans="69:70" ht="15" customHeight="1" x14ac:dyDescent="0.4">
      <c r="BQ1340" s="7">
        <v>1338</v>
      </c>
      <c r="BR1340" s="7" t="s">
        <v>1448</v>
      </c>
    </row>
    <row r="1341" spans="69:70" ht="15" customHeight="1" x14ac:dyDescent="0.4">
      <c r="BQ1341" s="7">
        <v>1339</v>
      </c>
      <c r="BR1341" s="7" t="s">
        <v>1449</v>
      </c>
    </row>
    <row r="1342" spans="69:70" ht="15" customHeight="1" x14ac:dyDescent="0.4">
      <c r="BQ1342" s="7">
        <v>1340</v>
      </c>
      <c r="BR1342" s="7" t="s">
        <v>1450</v>
      </c>
    </row>
    <row r="1343" spans="69:70" ht="15" customHeight="1" x14ac:dyDescent="0.4">
      <c r="BQ1343" s="7">
        <v>1341</v>
      </c>
      <c r="BR1343" s="7" t="s">
        <v>1451</v>
      </c>
    </row>
    <row r="1344" spans="69:70" ht="15" customHeight="1" x14ac:dyDescent="0.4">
      <c r="BQ1344" s="7">
        <v>1342</v>
      </c>
      <c r="BR1344" s="7" t="s">
        <v>1452</v>
      </c>
    </row>
    <row r="1345" spans="69:70" ht="15" customHeight="1" x14ac:dyDescent="0.4">
      <c r="BQ1345" s="7">
        <v>1343</v>
      </c>
      <c r="BR1345" s="7" t="s">
        <v>1453</v>
      </c>
    </row>
    <row r="1346" spans="69:70" ht="15" customHeight="1" x14ac:dyDescent="0.4">
      <c r="BQ1346" s="7">
        <v>1344</v>
      </c>
      <c r="BR1346" s="7" t="s">
        <v>1454</v>
      </c>
    </row>
    <row r="1347" spans="69:70" ht="15" customHeight="1" x14ac:dyDescent="0.4">
      <c r="BQ1347" s="7">
        <v>1345</v>
      </c>
      <c r="BR1347" s="7" t="s">
        <v>1455</v>
      </c>
    </row>
    <row r="1348" spans="69:70" ht="15" customHeight="1" x14ac:dyDescent="0.4">
      <c r="BQ1348" s="7">
        <v>1346</v>
      </c>
      <c r="BR1348" s="7" t="s">
        <v>1456</v>
      </c>
    </row>
    <row r="1349" spans="69:70" ht="15" customHeight="1" x14ac:dyDescent="0.4">
      <c r="BQ1349" s="7">
        <v>1347</v>
      </c>
      <c r="BR1349" s="7" t="s">
        <v>1457</v>
      </c>
    </row>
    <row r="1350" spans="69:70" ht="15" customHeight="1" x14ac:dyDescent="0.4">
      <c r="BQ1350" s="7">
        <v>1348</v>
      </c>
      <c r="BR1350" s="7" t="s">
        <v>1458</v>
      </c>
    </row>
    <row r="1351" spans="69:70" ht="15" customHeight="1" x14ac:dyDescent="0.4">
      <c r="BQ1351" s="7">
        <v>1349</v>
      </c>
      <c r="BR1351" s="7" t="s">
        <v>1459</v>
      </c>
    </row>
    <row r="1352" spans="69:70" ht="15" customHeight="1" x14ac:dyDescent="0.4">
      <c r="BQ1352" s="7">
        <v>1350</v>
      </c>
      <c r="BR1352" s="7" t="s">
        <v>1460</v>
      </c>
    </row>
    <row r="1353" spans="69:70" ht="15" customHeight="1" x14ac:dyDescent="0.4">
      <c r="BQ1353" s="7">
        <v>1351</v>
      </c>
      <c r="BR1353" s="7" t="s">
        <v>1461</v>
      </c>
    </row>
    <row r="1354" spans="69:70" ht="15" customHeight="1" x14ac:dyDescent="0.4">
      <c r="BQ1354" s="7">
        <v>1352</v>
      </c>
      <c r="BR1354" s="7" t="s">
        <v>1462</v>
      </c>
    </row>
    <row r="1355" spans="69:70" ht="15" customHeight="1" x14ac:dyDescent="0.4">
      <c r="BQ1355" s="7">
        <v>1353</v>
      </c>
      <c r="BR1355" s="7" t="s">
        <v>1463</v>
      </c>
    </row>
    <row r="1356" spans="69:70" ht="15" customHeight="1" x14ac:dyDescent="0.4">
      <c r="BQ1356" s="7">
        <v>1354</v>
      </c>
      <c r="BR1356" s="7" t="s">
        <v>1464</v>
      </c>
    </row>
    <row r="1357" spans="69:70" ht="15" customHeight="1" x14ac:dyDescent="0.4">
      <c r="BQ1357" s="7">
        <v>1355</v>
      </c>
      <c r="BR1357" s="7" t="s">
        <v>1465</v>
      </c>
    </row>
    <row r="1358" spans="69:70" ht="15" customHeight="1" x14ac:dyDescent="0.4">
      <c r="BQ1358" s="7">
        <v>1356</v>
      </c>
      <c r="BR1358" s="7" t="s">
        <v>1466</v>
      </c>
    </row>
    <row r="1359" spans="69:70" ht="15" customHeight="1" x14ac:dyDescent="0.4">
      <c r="BQ1359" s="7">
        <v>1357</v>
      </c>
      <c r="BR1359" s="7" t="s">
        <v>1467</v>
      </c>
    </row>
    <row r="1360" spans="69:70" ht="15" customHeight="1" x14ac:dyDescent="0.4">
      <c r="BQ1360" s="7">
        <v>1358</v>
      </c>
      <c r="BR1360" s="7" t="s">
        <v>1468</v>
      </c>
    </row>
    <row r="1361" spans="69:70" ht="15" customHeight="1" x14ac:dyDescent="0.4">
      <c r="BQ1361" s="7">
        <v>1359</v>
      </c>
      <c r="BR1361" s="7" t="s">
        <v>1469</v>
      </c>
    </row>
    <row r="1362" spans="69:70" ht="15" customHeight="1" x14ac:dyDescent="0.4">
      <c r="BQ1362" s="7">
        <v>1360</v>
      </c>
      <c r="BR1362" s="7" t="s">
        <v>1470</v>
      </c>
    </row>
    <row r="1363" spans="69:70" ht="15" customHeight="1" x14ac:dyDescent="0.4">
      <c r="BQ1363" s="7">
        <v>1361</v>
      </c>
      <c r="BR1363" s="7" t="s">
        <v>147</v>
      </c>
    </row>
    <row r="1364" spans="69:70" ht="15" customHeight="1" x14ac:dyDescent="0.4">
      <c r="BQ1364" s="7">
        <v>1362</v>
      </c>
      <c r="BR1364" s="7" t="s">
        <v>1471</v>
      </c>
    </row>
    <row r="1365" spans="69:70" ht="15" customHeight="1" x14ac:dyDescent="0.4">
      <c r="BQ1365" s="7">
        <v>1363</v>
      </c>
      <c r="BR1365" s="7" t="s">
        <v>1472</v>
      </c>
    </row>
    <row r="1366" spans="69:70" ht="15" customHeight="1" x14ac:dyDescent="0.4">
      <c r="BQ1366" s="7">
        <v>1364</v>
      </c>
      <c r="BR1366" s="7" t="s">
        <v>1473</v>
      </c>
    </row>
    <row r="1367" spans="69:70" ht="15" customHeight="1" x14ac:dyDescent="0.4">
      <c r="BQ1367" s="7">
        <v>1365</v>
      </c>
      <c r="BR1367" s="7" t="s">
        <v>1474</v>
      </c>
    </row>
    <row r="1368" spans="69:70" ht="15" customHeight="1" x14ac:dyDescent="0.4">
      <c r="BQ1368" s="7">
        <v>1366</v>
      </c>
      <c r="BR1368" s="7" t="s">
        <v>1475</v>
      </c>
    </row>
    <row r="1369" spans="69:70" ht="15" customHeight="1" x14ac:dyDescent="0.4">
      <c r="BQ1369" s="7">
        <v>1367</v>
      </c>
      <c r="BR1369" s="7" t="s">
        <v>1476</v>
      </c>
    </row>
    <row r="1370" spans="69:70" ht="15" customHeight="1" x14ac:dyDescent="0.4">
      <c r="BQ1370" s="7">
        <v>1368</v>
      </c>
      <c r="BR1370" s="7" t="s">
        <v>1477</v>
      </c>
    </row>
    <row r="1371" spans="69:70" ht="15" customHeight="1" x14ac:dyDescent="0.4">
      <c r="BQ1371" s="7">
        <v>1369</v>
      </c>
      <c r="BR1371" s="7" t="s">
        <v>1478</v>
      </c>
    </row>
    <row r="1372" spans="69:70" ht="15" customHeight="1" x14ac:dyDescent="0.4">
      <c r="BQ1372" s="7">
        <v>1370</v>
      </c>
      <c r="BR1372" s="7" t="s">
        <v>1476</v>
      </c>
    </row>
    <row r="1373" spans="69:70" ht="15" customHeight="1" x14ac:dyDescent="0.4">
      <c r="BQ1373" s="7">
        <v>1371</v>
      </c>
      <c r="BR1373" s="7" t="s">
        <v>1479</v>
      </c>
    </row>
    <row r="1374" spans="69:70" ht="15" customHeight="1" x14ac:dyDescent="0.4">
      <c r="BQ1374" s="7">
        <v>1372</v>
      </c>
      <c r="BR1374" s="7" t="s">
        <v>1480</v>
      </c>
    </row>
    <row r="1375" spans="69:70" ht="15" customHeight="1" x14ac:dyDescent="0.4">
      <c r="BQ1375" s="7">
        <v>1373</v>
      </c>
      <c r="BR1375" s="7" t="s">
        <v>1481</v>
      </c>
    </row>
    <row r="1376" spans="69:70" ht="15" customHeight="1" x14ac:dyDescent="0.4">
      <c r="BQ1376" s="7">
        <v>1374</v>
      </c>
      <c r="BR1376" s="7" t="s">
        <v>1482</v>
      </c>
    </row>
    <row r="1377" spans="69:70" ht="15" customHeight="1" x14ac:dyDescent="0.4">
      <c r="BQ1377" s="7">
        <v>1375</v>
      </c>
      <c r="BR1377" s="7" t="s">
        <v>1483</v>
      </c>
    </row>
    <row r="1378" spans="69:70" ht="15" customHeight="1" x14ac:dyDescent="0.4">
      <c r="BQ1378" s="7">
        <v>1376</v>
      </c>
      <c r="BR1378" s="7" t="s">
        <v>1484</v>
      </c>
    </row>
    <row r="1379" spans="69:70" ht="15" customHeight="1" x14ac:dyDescent="0.4">
      <c r="BQ1379" s="7">
        <v>1377</v>
      </c>
      <c r="BR1379" s="7" t="s">
        <v>1485</v>
      </c>
    </row>
    <row r="1380" spans="69:70" ht="15" customHeight="1" x14ac:dyDescent="0.4">
      <c r="BQ1380" s="7">
        <v>1378</v>
      </c>
      <c r="BR1380" s="7" t="s">
        <v>1486</v>
      </c>
    </row>
    <row r="1381" spans="69:70" ht="15" customHeight="1" x14ac:dyDescent="0.4">
      <c r="BQ1381" s="7">
        <v>1379</v>
      </c>
      <c r="BR1381" s="7" t="s">
        <v>1487</v>
      </c>
    </row>
    <row r="1382" spans="69:70" ht="15" customHeight="1" x14ac:dyDescent="0.4">
      <c r="BQ1382" s="7">
        <v>1380</v>
      </c>
      <c r="BR1382" s="7" t="s">
        <v>1488</v>
      </c>
    </row>
    <row r="1383" spans="69:70" ht="15" customHeight="1" x14ac:dyDescent="0.4">
      <c r="BQ1383" s="7">
        <v>1381</v>
      </c>
      <c r="BR1383" s="7" t="s">
        <v>1489</v>
      </c>
    </row>
    <row r="1384" spans="69:70" ht="15" customHeight="1" x14ac:dyDescent="0.4">
      <c r="BQ1384" s="7">
        <v>1382</v>
      </c>
      <c r="BR1384" s="7" t="s">
        <v>1490</v>
      </c>
    </row>
    <row r="1385" spans="69:70" ht="15" customHeight="1" x14ac:dyDescent="0.4">
      <c r="BQ1385" s="7">
        <v>1383</v>
      </c>
      <c r="BR1385" s="7" t="s">
        <v>1491</v>
      </c>
    </row>
    <row r="1386" spans="69:70" ht="15" customHeight="1" x14ac:dyDescent="0.4">
      <c r="BQ1386" s="7">
        <v>1384</v>
      </c>
      <c r="BR1386" s="7" t="s">
        <v>1492</v>
      </c>
    </row>
    <row r="1387" spans="69:70" ht="15" customHeight="1" x14ac:dyDescent="0.4">
      <c r="BQ1387" s="7">
        <v>1385</v>
      </c>
      <c r="BR1387" s="7" t="s">
        <v>1493</v>
      </c>
    </row>
    <row r="1388" spans="69:70" ht="15" customHeight="1" x14ac:dyDescent="0.4">
      <c r="BQ1388" s="7">
        <v>1386</v>
      </c>
      <c r="BR1388" s="7" t="s">
        <v>1494</v>
      </c>
    </row>
    <row r="1389" spans="69:70" ht="15" customHeight="1" x14ac:dyDescent="0.4">
      <c r="BQ1389" s="7">
        <v>1387</v>
      </c>
      <c r="BR1389" s="7" t="s">
        <v>1495</v>
      </c>
    </row>
    <row r="1390" spans="69:70" ht="15" customHeight="1" x14ac:dyDescent="0.4">
      <c r="BQ1390" s="7">
        <v>1388</v>
      </c>
      <c r="BR1390" s="7" t="s">
        <v>1496</v>
      </c>
    </row>
    <row r="1391" spans="69:70" ht="15" customHeight="1" x14ac:dyDescent="0.4">
      <c r="BQ1391" s="7">
        <v>1389</v>
      </c>
      <c r="BR1391" s="7" t="s">
        <v>1497</v>
      </c>
    </row>
    <row r="1392" spans="69:70" ht="15" customHeight="1" x14ac:dyDescent="0.4">
      <c r="BQ1392" s="7">
        <v>1390</v>
      </c>
      <c r="BR1392" s="7" t="s">
        <v>1498</v>
      </c>
    </row>
    <row r="1393" spans="69:70" ht="15" customHeight="1" x14ac:dyDescent="0.4">
      <c r="BQ1393" s="7">
        <v>1391</v>
      </c>
      <c r="BR1393" s="7" t="s">
        <v>1499</v>
      </c>
    </row>
    <row r="1394" spans="69:70" ht="15" customHeight="1" x14ac:dyDescent="0.4">
      <c r="BQ1394" s="7">
        <v>1392</v>
      </c>
      <c r="BR1394" s="7" t="s">
        <v>1500</v>
      </c>
    </row>
    <row r="1395" spans="69:70" ht="15" customHeight="1" x14ac:dyDescent="0.4">
      <c r="BQ1395" s="7">
        <v>1393</v>
      </c>
      <c r="BR1395" s="7" t="s">
        <v>1501</v>
      </c>
    </row>
    <row r="1396" spans="69:70" ht="15" customHeight="1" x14ac:dyDescent="0.4">
      <c r="BQ1396" s="7">
        <v>1394</v>
      </c>
      <c r="BR1396" s="7" t="s">
        <v>1502</v>
      </c>
    </row>
    <row r="1397" spans="69:70" ht="15" customHeight="1" x14ac:dyDescent="0.4">
      <c r="BQ1397" s="7">
        <v>1395</v>
      </c>
      <c r="BR1397" s="7" t="s">
        <v>1503</v>
      </c>
    </row>
    <row r="1398" spans="69:70" ht="15" customHeight="1" x14ac:dyDescent="0.4">
      <c r="BQ1398" s="7">
        <v>1396</v>
      </c>
      <c r="BR1398" s="7" t="s">
        <v>1504</v>
      </c>
    </row>
    <row r="1399" spans="69:70" ht="15" customHeight="1" x14ac:dyDescent="0.4">
      <c r="BQ1399" s="7">
        <v>1397</v>
      </c>
      <c r="BR1399" s="7" t="s">
        <v>1505</v>
      </c>
    </row>
    <row r="1400" spans="69:70" ht="15" customHeight="1" x14ac:dyDescent="0.4">
      <c r="BQ1400" s="7">
        <v>1398</v>
      </c>
      <c r="BR1400" s="7" t="s">
        <v>1506</v>
      </c>
    </row>
    <row r="1401" spans="69:70" ht="15" customHeight="1" x14ac:dyDescent="0.4">
      <c r="BQ1401" s="7">
        <v>1399</v>
      </c>
      <c r="BR1401" s="7" t="s">
        <v>1507</v>
      </c>
    </row>
    <row r="1402" spans="69:70" ht="15" customHeight="1" x14ac:dyDescent="0.4">
      <c r="BQ1402" s="7">
        <v>1400</v>
      </c>
      <c r="BR1402" s="7" t="s">
        <v>1508</v>
      </c>
    </row>
    <row r="1403" spans="69:70" ht="15" customHeight="1" x14ac:dyDescent="0.4">
      <c r="BQ1403" s="7">
        <v>1401</v>
      </c>
      <c r="BR1403" s="7" t="s">
        <v>1509</v>
      </c>
    </row>
    <row r="1404" spans="69:70" ht="15" customHeight="1" x14ac:dyDescent="0.4">
      <c r="BQ1404" s="7">
        <v>1402</v>
      </c>
      <c r="BR1404" s="7" t="s">
        <v>1510</v>
      </c>
    </row>
    <row r="1405" spans="69:70" ht="15" customHeight="1" x14ac:dyDescent="0.4">
      <c r="BQ1405" s="7">
        <v>1403</v>
      </c>
      <c r="BR1405" s="7" t="s">
        <v>1511</v>
      </c>
    </row>
    <row r="1406" spans="69:70" ht="15" customHeight="1" x14ac:dyDescent="0.4">
      <c r="BQ1406" s="7">
        <v>1404</v>
      </c>
      <c r="BR1406" s="7" t="s">
        <v>1512</v>
      </c>
    </row>
    <row r="1407" spans="69:70" ht="15" customHeight="1" x14ac:dyDescent="0.4">
      <c r="BQ1407" s="7">
        <v>1405</v>
      </c>
      <c r="BR1407" s="7" t="s">
        <v>1513</v>
      </c>
    </row>
    <row r="1408" spans="69:70" ht="15" customHeight="1" x14ac:dyDescent="0.4">
      <c r="BQ1408" s="7">
        <v>1406</v>
      </c>
      <c r="BR1408" s="7" t="s">
        <v>1514</v>
      </c>
    </row>
    <row r="1409" spans="69:70" ht="15" customHeight="1" x14ac:dyDescent="0.4">
      <c r="BQ1409" s="7">
        <v>1407</v>
      </c>
      <c r="BR1409" s="7" t="s">
        <v>1515</v>
      </c>
    </row>
    <row r="1410" spans="69:70" ht="15" customHeight="1" x14ac:dyDescent="0.4">
      <c r="BQ1410" s="7">
        <v>1408</v>
      </c>
      <c r="BR1410" s="7" t="s">
        <v>1516</v>
      </c>
    </row>
    <row r="1411" spans="69:70" ht="15" customHeight="1" x14ac:dyDescent="0.4">
      <c r="BQ1411" s="7">
        <v>1409</v>
      </c>
      <c r="BR1411" s="7" t="s">
        <v>1517</v>
      </c>
    </row>
    <row r="1412" spans="69:70" ht="15" customHeight="1" x14ac:dyDescent="0.4">
      <c r="BQ1412" s="7">
        <v>1410</v>
      </c>
      <c r="BR1412" s="7" t="s">
        <v>1518</v>
      </c>
    </row>
    <row r="1413" spans="69:70" ht="15" customHeight="1" x14ac:dyDescent="0.4">
      <c r="BQ1413" s="7">
        <v>1411</v>
      </c>
      <c r="BR1413" s="7" t="s">
        <v>1519</v>
      </c>
    </row>
    <row r="1414" spans="69:70" ht="15" customHeight="1" x14ac:dyDescent="0.4">
      <c r="BQ1414" s="7">
        <v>1412</v>
      </c>
      <c r="BR1414" s="7" t="s">
        <v>1520</v>
      </c>
    </row>
    <row r="1415" spans="69:70" ht="15" customHeight="1" x14ac:dyDescent="0.4">
      <c r="BQ1415" s="7">
        <v>1413</v>
      </c>
      <c r="BR1415" s="7" t="s">
        <v>1521</v>
      </c>
    </row>
    <row r="1416" spans="69:70" ht="15" customHeight="1" x14ac:dyDescent="0.4">
      <c r="BQ1416" s="7">
        <v>1414</v>
      </c>
      <c r="BR1416" s="7" t="s">
        <v>1522</v>
      </c>
    </row>
    <row r="1417" spans="69:70" ht="15" customHeight="1" x14ac:dyDescent="0.4">
      <c r="BQ1417" s="7">
        <v>1415</v>
      </c>
      <c r="BR1417" s="7" t="s">
        <v>1523</v>
      </c>
    </row>
    <row r="1418" spans="69:70" ht="15" customHeight="1" x14ac:dyDescent="0.4">
      <c r="BQ1418" s="7">
        <v>1416</v>
      </c>
      <c r="BR1418" s="7" t="s">
        <v>1524</v>
      </c>
    </row>
    <row r="1419" spans="69:70" ht="15" customHeight="1" x14ac:dyDescent="0.4">
      <c r="BQ1419" s="7">
        <v>1417</v>
      </c>
      <c r="BR1419" s="7" t="s">
        <v>1525</v>
      </c>
    </row>
    <row r="1420" spans="69:70" ht="15" customHeight="1" x14ac:dyDescent="0.4">
      <c r="BQ1420" s="7">
        <v>1418</v>
      </c>
      <c r="BR1420" s="7" t="s">
        <v>1526</v>
      </c>
    </row>
    <row r="1421" spans="69:70" ht="15" customHeight="1" x14ac:dyDescent="0.4">
      <c r="BQ1421" s="7">
        <v>1419</v>
      </c>
      <c r="BR1421" s="7" t="s">
        <v>1527</v>
      </c>
    </row>
    <row r="1422" spans="69:70" ht="15" customHeight="1" x14ac:dyDescent="0.4">
      <c r="BQ1422" s="7">
        <v>1420</v>
      </c>
      <c r="BR1422" s="7" t="s">
        <v>1528</v>
      </c>
    </row>
    <row r="1423" spans="69:70" ht="15" customHeight="1" x14ac:dyDescent="0.4">
      <c r="BQ1423" s="7">
        <v>1421</v>
      </c>
      <c r="BR1423" s="7" t="s">
        <v>1529</v>
      </c>
    </row>
    <row r="1424" spans="69:70" ht="15" customHeight="1" x14ac:dyDescent="0.4">
      <c r="BQ1424" s="7">
        <v>1422</v>
      </c>
      <c r="BR1424" s="7" t="s">
        <v>1530</v>
      </c>
    </row>
    <row r="1425" spans="69:70" ht="15" customHeight="1" x14ac:dyDescent="0.4">
      <c r="BQ1425" s="7">
        <v>1423</v>
      </c>
      <c r="BR1425" s="7" t="s">
        <v>1531</v>
      </c>
    </row>
    <row r="1426" spans="69:70" ht="15" customHeight="1" x14ac:dyDescent="0.4">
      <c r="BQ1426" s="7">
        <v>1424</v>
      </c>
      <c r="BR1426" s="7" t="s">
        <v>1532</v>
      </c>
    </row>
    <row r="1427" spans="69:70" ht="15" customHeight="1" x14ac:dyDescent="0.4">
      <c r="BQ1427" s="7">
        <v>1425</v>
      </c>
      <c r="BR1427" s="7" t="s">
        <v>1533</v>
      </c>
    </row>
    <row r="1428" spans="69:70" ht="15" customHeight="1" x14ac:dyDescent="0.4">
      <c r="BQ1428" s="7">
        <v>1426</v>
      </c>
      <c r="BR1428" s="7" t="s">
        <v>1534</v>
      </c>
    </row>
    <row r="1429" spans="69:70" ht="15" customHeight="1" x14ac:dyDescent="0.4">
      <c r="BQ1429" s="7">
        <v>1427</v>
      </c>
      <c r="BR1429" s="7" t="s">
        <v>1535</v>
      </c>
    </row>
    <row r="1430" spans="69:70" ht="15" customHeight="1" x14ac:dyDescent="0.4">
      <c r="BQ1430" s="7">
        <v>1428</v>
      </c>
      <c r="BR1430" s="7" t="s">
        <v>1536</v>
      </c>
    </row>
    <row r="1431" spans="69:70" ht="15" customHeight="1" x14ac:dyDescent="0.4">
      <c r="BQ1431" s="7">
        <v>1429</v>
      </c>
      <c r="BR1431" s="7" t="s">
        <v>1537</v>
      </c>
    </row>
    <row r="1432" spans="69:70" ht="15" customHeight="1" x14ac:dyDescent="0.4">
      <c r="BQ1432" s="7">
        <v>1430</v>
      </c>
      <c r="BR1432" s="7" t="s">
        <v>1538</v>
      </c>
    </row>
    <row r="1433" spans="69:70" ht="15" customHeight="1" x14ac:dyDescent="0.4">
      <c r="BQ1433" s="7">
        <v>1431</v>
      </c>
      <c r="BR1433" s="7" t="s">
        <v>1539</v>
      </c>
    </row>
    <row r="1434" spans="69:70" ht="15" customHeight="1" x14ac:dyDescent="0.4">
      <c r="BQ1434" s="7">
        <v>1432</v>
      </c>
      <c r="BR1434" s="7" t="s">
        <v>1540</v>
      </c>
    </row>
    <row r="1435" spans="69:70" ht="15" customHeight="1" x14ac:dyDescent="0.4">
      <c r="BQ1435" s="7">
        <v>1433</v>
      </c>
      <c r="BR1435" s="7" t="s">
        <v>1541</v>
      </c>
    </row>
    <row r="1436" spans="69:70" ht="15" customHeight="1" x14ac:dyDescent="0.4">
      <c r="BQ1436" s="7">
        <v>1434</v>
      </c>
      <c r="BR1436" s="7" t="s">
        <v>1542</v>
      </c>
    </row>
    <row r="1437" spans="69:70" ht="15" customHeight="1" x14ac:dyDescent="0.4">
      <c r="BQ1437" s="7">
        <v>1435</v>
      </c>
      <c r="BR1437" s="7" t="s">
        <v>1543</v>
      </c>
    </row>
    <row r="1438" spans="69:70" ht="15" customHeight="1" x14ac:dyDescent="0.4">
      <c r="BQ1438" s="7">
        <v>1436</v>
      </c>
      <c r="BR1438" s="7" t="s">
        <v>1544</v>
      </c>
    </row>
    <row r="1439" spans="69:70" ht="15" customHeight="1" x14ac:dyDescent="0.4">
      <c r="BQ1439" s="7">
        <v>1437</v>
      </c>
      <c r="BR1439" s="7" t="s">
        <v>1545</v>
      </c>
    </row>
    <row r="1440" spans="69:70" ht="15" customHeight="1" x14ac:dyDescent="0.4">
      <c r="BQ1440" s="7">
        <v>1438</v>
      </c>
      <c r="BR1440" s="7" t="s">
        <v>1546</v>
      </c>
    </row>
    <row r="1441" spans="69:70" ht="15" customHeight="1" x14ac:dyDescent="0.4">
      <c r="BQ1441" s="7">
        <v>1439</v>
      </c>
      <c r="BR1441" s="7" t="s">
        <v>1547</v>
      </c>
    </row>
    <row r="1442" spans="69:70" ht="15" customHeight="1" x14ac:dyDescent="0.4">
      <c r="BQ1442" s="7">
        <v>1440</v>
      </c>
      <c r="BR1442" s="7" t="s">
        <v>1548</v>
      </c>
    </row>
    <row r="1443" spans="69:70" ht="15" customHeight="1" x14ac:dyDescent="0.4">
      <c r="BQ1443" s="7">
        <v>1441</v>
      </c>
      <c r="BR1443" s="7" t="s">
        <v>1549</v>
      </c>
    </row>
    <row r="1444" spans="69:70" ht="15" customHeight="1" x14ac:dyDescent="0.4">
      <c r="BQ1444" s="7">
        <v>1442</v>
      </c>
      <c r="BR1444" s="7" t="s">
        <v>1550</v>
      </c>
    </row>
    <row r="1445" spans="69:70" ht="15" customHeight="1" x14ac:dyDescent="0.4">
      <c r="BQ1445" s="7">
        <v>1443</v>
      </c>
      <c r="BR1445" s="7" t="s">
        <v>1551</v>
      </c>
    </row>
    <row r="1446" spans="69:70" ht="15" customHeight="1" x14ac:dyDescent="0.4">
      <c r="BQ1446" s="7">
        <v>1444</v>
      </c>
      <c r="BR1446" s="7" t="s">
        <v>1552</v>
      </c>
    </row>
    <row r="1447" spans="69:70" ht="15" customHeight="1" x14ac:dyDescent="0.4">
      <c r="BQ1447" s="7">
        <v>1445</v>
      </c>
      <c r="BR1447" s="7" t="s">
        <v>1553</v>
      </c>
    </row>
    <row r="1448" spans="69:70" ht="15" customHeight="1" x14ac:dyDescent="0.4">
      <c r="BQ1448" s="7">
        <v>1446</v>
      </c>
      <c r="BR1448" s="7" t="s">
        <v>1554</v>
      </c>
    </row>
    <row r="1449" spans="69:70" ht="15" customHeight="1" x14ac:dyDescent="0.4">
      <c r="BQ1449" s="7">
        <v>1447</v>
      </c>
      <c r="BR1449" s="7" t="s">
        <v>1555</v>
      </c>
    </row>
    <row r="1450" spans="69:70" ht="15" customHeight="1" x14ac:dyDescent="0.4">
      <c r="BQ1450" s="7">
        <v>1448</v>
      </c>
      <c r="BR1450" s="7" t="s">
        <v>1556</v>
      </c>
    </row>
    <row r="1451" spans="69:70" ht="15" customHeight="1" x14ac:dyDescent="0.4">
      <c r="BQ1451" s="7">
        <v>1449</v>
      </c>
      <c r="BR1451" s="7" t="s">
        <v>1557</v>
      </c>
    </row>
    <row r="1452" spans="69:70" ht="15" customHeight="1" x14ac:dyDescent="0.4">
      <c r="BQ1452" s="7">
        <v>1450</v>
      </c>
      <c r="BR1452" s="7" t="s">
        <v>1558</v>
      </c>
    </row>
    <row r="1453" spans="69:70" ht="15" customHeight="1" x14ac:dyDescent="0.4">
      <c r="BQ1453" s="7">
        <v>1451</v>
      </c>
      <c r="BR1453" s="7" t="s">
        <v>1559</v>
      </c>
    </row>
    <row r="1454" spans="69:70" ht="15" customHeight="1" x14ac:dyDescent="0.4">
      <c r="BQ1454" s="7">
        <v>1452</v>
      </c>
      <c r="BR1454" s="7" t="s">
        <v>1560</v>
      </c>
    </row>
    <row r="1455" spans="69:70" ht="15" customHeight="1" x14ac:dyDescent="0.4">
      <c r="BQ1455" s="7">
        <v>1453</v>
      </c>
      <c r="BR1455" s="7" t="s">
        <v>1561</v>
      </c>
    </row>
    <row r="1456" spans="69:70" ht="15" customHeight="1" x14ac:dyDescent="0.4">
      <c r="BQ1456" s="7">
        <v>1454</v>
      </c>
      <c r="BR1456" s="7" t="s">
        <v>1562</v>
      </c>
    </row>
    <row r="1457" spans="69:70" ht="15" customHeight="1" x14ac:dyDescent="0.4">
      <c r="BQ1457" s="7">
        <v>1455</v>
      </c>
      <c r="BR1457" s="7" t="s">
        <v>1563</v>
      </c>
    </row>
    <row r="1458" spans="69:70" ht="15" customHeight="1" x14ac:dyDescent="0.4">
      <c r="BQ1458" s="7">
        <v>1456</v>
      </c>
      <c r="BR1458" s="7" t="s">
        <v>1564</v>
      </c>
    </row>
    <row r="1459" spans="69:70" ht="15" customHeight="1" x14ac:dyDescent="0.4">
      <c r="BQ1459" s="7">
        <v>1457</v>
      </c>
      <c r="BR1459" s="7" t="s">
        <v>1565</v>
      </c>
    </row>
    <row r="1460" spans="69:70" ht="15" customHeight="1" x14ac:dyDescent="0.4">
      <c r="BQ1460" s="7">
        <v>1458</v>
      </c>
      <c r="BR1460" s="7" t="s">
        <v>1566</v>
      </c>
    </row>
    <row r="1461" spans="69:70" ht="15" customHeight="1" x14ac:dyDescent="0.4">
      <c r="BQ1461" s="7">
        <v>1459</v>
      </c>
      <c r="BR1461" s="7" t="s">
        <v>1567</v>
      </c>
    </row>
    <row r="1462" spans="69:70" ht="15" customHeight="1" x14ac:dyDescent="0.4">
      <c r="BQ1462" s="7">
        <v>1460</v>
      </c>
      <c r="BR1462" s="7" t="s">
        <v>1568</v>
      </c>
    </row>
    <row r="1463" spans="69:70" ht="15" customHeight="1" x14ac:dyDescent="0.4">
      <c r="BQ1463" s="7">
        <v>1461</v>
      </c>
      <c r="BR1463" s="7" t="s">
        <v>1569</v>
      </c>
    </row>
    <row r="1464" spans="69:70" ht="15" customHeight="1" x14ac:dyDescent="0.4">
      <c r="BQ1464" s="7">
        <v>1462</v>
      </c>
      <c r="BR1464" s="7" t="s">
        <v>1570</v>
      </c>
    </row>
    <row r="1465" spans="69:70" ht="15" customHeight="1" x14ac:dyDescent="0.4">
      <c r="BQ1465" s="7">
        <v>1463</v>
      </c>
      <c r="BR1465" s="7" t="s">
        <v>1571</v>
      </c>
    </row>
    <row r="1466" spans="69:70" ht="15" customHeight="1" x14ac:dyDescent="0.4">
      <c r="BQ1466" s="7">
        <v>1464</v>
      </c>
      <c r="BR1466" s="7" t="s">
        <v>1572</v>
      </c>
    </row>
    <row r="1467" spans="69:70" ht="15" customHeight="1" x14ac:dyDescent="0.4">
      <c r="BQ1467" s="7">
        <v>1465</v>
      </c>
      <c r="BR1467" s="7" t="s">
        <v>1573</v>
      </c>
    </row>
    <row r="1468" spans="69:70" ht="15" customHeight="1" x14ac:dyDescent="0.4">
      <c r="BQ1468" s="7">
        <v>1466</v>
      </c>
      <c r="BR1468" s="7" t="s">
        <v>1574</v>
      </c>
    </row>
    <row r="1469" spans="69:70" ht="15" customHeight="1" x14ac:dyDescent="0.4">
      <c r="BQ1469" s="7">
        <v>1467</v>
      </c>
      <c r="BR1469" s="7" t="s">
        <v>1575</v>
      </c>
    </row>
    <row r="1470" spans="69:70" ht="15" customHeight="1" x14ac:dyDescent="0.4">
      <c r="BQ1470" s="7">
        <v>1468</v>
      </c>
      <c r="BR1470" s="7" t="s">
        <v>1576</v>
      </c>
    </row>
    <row r="1471" spans="69:70" ht="15" customHeight="1" x14ac:dyDescent="0.4">
      <c r="BQ1471" s="7">
        <v>1469</v>
      </c>
      <c r="BR1471" s="7" t="s">
        <v>1577</v>
      </c>
    </row>
    <row r="1472" spans="69:70" ht="15" customHeight="1" x14ac:dyDescent="0.4">
      <c r="BQ1472" s="7">
        <v>1470</v>
      </c>
      <c r="BR1472" s="7" t="s">
        <v>1578</v>
      </c>
    </row>
    <row r="1473" spans="69:70" ht="15" customHeight="1" x14ac:dyDescent="0.4">
      <c r="BQ1473" s="7">
        <v>1471</v>
      </c>
      <c r="BR1473" s="7" t="s">
        <v>1579</v>
      </c>
    </row>
    <row r="1474" spans="69:70" ht="15" customHeight="1" x14ac:dyDescent="0.4">
      <c r="BQ1474" s="7">
        <v>1472</v>
      </c>
      <c r="BR1474" s="7" t="s">
        <v>1580</v>
      </c>
    </row>
    <row r="1475" spans="69:70" ht="15" customHeight="1" x14ac:dyDescent="0.4">
      <c r="BQ1475" s="7">
        <v>1473</v>
      </c>
      <c r="BR1475" s="7" t="s">
        <v>1581</v>
      </c>
    </row>
    <row r="1476" spans="69:70" ht="15" customHeight="1" x14ac:dyDescent="0.4">
      <c r="BQ1476" s="7">
        <v>1474</v>
      </c>
      <c r="BR1476" s="7" t="s">
        <v>1582</v>
      </c>
    </row>
    <row r="1477" spans="69:70" ht="15" customHeight="1" x14ac:dyDescent="0.4">
      <c r="BQ1477" s="7">
        <v>1475</v>
      </c>
      <c r="BR1477" s="7" t="s">
        <v>1583</v>
      </c>
    </row>
    <row r="1478" spans="69:70" ht="15" customHeight="1" x14ac:dyDescent="0.4">
      <c r="BQ1478" s="7">
        <v>1476</v>
      </c>
      <c r="BR1478" s="7" t="s">
        <v>1584</v>
      </c>
    </row>
    <row r="1479" spans="69:70" ht="15" customHeight="1" x14ac:dyDescent="0.4">
      <c r="BQ1479" s="7">
        <v>1477</v>
      </c>
      <c r="BR1479" s="7" t="s">
        <v>1585</v>
      </c>
    </row>
    <row r="1480" spans="69:70" ht="15" customHeight="1" x14ac:dyDescent="0.4">
      <c r="BQ1480" s="7">
        <v>1478</v>
      </c>
      <c r="BR1480" s="7" t="s">
        <v>1586</v>
      </c>
    </row>
    <row r="1481" spans="69:70" ht="15" customHeight="1" x14ac:dyDescent="0.4">
      <c r="BQ1481" s="7">
        <v>1479</v>
      </c>
      <c r="BR1481" s="7" t="s">
        <v>1587</v>
      </c>
    </row>
    <row r="1482" spans="69:70" ht="15" customHeight="1" x14ac:dyDescent="0.4">
      <c r="BQ1482" s="7">
        <v>1480</v>
      </c>
      <c r="BR1482" s="7" t="s">
        <v>1588</v>
      </c>
    </row>
    <row r="1483" spans="69:70" ht="15" customHeight="1" x14ac:dyDescent="0.4">
      <c r="BQ1483" s="7">
        <v>1481</v>
      </c>
      <c r="BR1483" s="7" t="s">
        <v>1589</v>
      </c>
    </row>
    <row r="1484" spans="69:70" ht="15" customHeight="1" x14ac:dyDescent="0.4">
      <c r="BQ1484" s="7">
        <v>1482</v>
      </c>
      <c r="BR1484" s="7" t="s">
        <v>1590</v>
      </c>
    </row>
    <row r="1485" spans="69:70" ht="15" customHeight="1" x14ac:dyDescent="0.4">
      <c r="BQ1485" s="7">
        <v>1483</v>
      </c>
      <c r="BR1485" s="7" t="s">
        <v>1591</v>
      </c>
    </row>
    <row r="1486" spans="69:70" ht="15" customHeight="1" x14ac:dyDescent="0.4">
      <c r="BQ1486" s="7">
        <v>1484</v>
      </c>
      <c r="BR1486" s="7" t="s">
        <v>1592</v>
      </c>
    </row>
    <row r="1487" spans="69:70" ht="15" customHeight="1" x14ac:dyDescent="0.4">
      <c r="BQ1487" s="7">
        <v>1485</v>
      </c>
      <c r="BR1487" s="7" t="s">
        <v>1593</v>
      </c>
    </row>
    <row r="1488" spans="69:70" ht="15" customHeight="1" x14ac:dyDescent="0.4">
      <c r="BQ1488" s="7">
        <v>1486</v>
      </c>
      <c r="BR1488" s="7" t="s">
        <v>1594</v>
      </c>
    </row>
    <row r="1489" spans="69:70" ht="15" customHeight="1" x14ac:dyDescent="0.4">
      <c r="BQ1489" s="7">
        <v>1487</v>
      </c>
      <c r="BR1489" s="7" t="s">
        <v>1595</v>
      </c>
    </row>
    <row r="1490" spans="69:70" ht="15" customHeight="1" x14ac:dyDescent="0.4">
      <c r="BQ1490" s="7">
        <v>1488</v>
      </c>
      <c r="BR1490" s="7" t="s">
        <v>1596</v>
      </c>
    </row>
    <row r="1491" spans="69:70" ht="15" customHeight="1" x14ac:dyDescent="0.4">
      <c r="BQ1491" s="7">
        <v>1489</v>
      </c>
      <c r="BR1491" s="7" t="s">
        <v>1597</v>
      </c>
    </row>
    <row r="1492" spans="69:70" ht="15" customHeight="1" x14ac:dyDescent="0.4">
      <c r="BQ1492" s="7">
        <v>1490</v>
      </c>
      <c r="BR1492" s="7" t="s">
        <v>1598</v>
      </c>
    </row>
    <row r="1493" spans="69:70" ht="15" customHeight="1" x14ac:dyDescent="0.4">
      <c r="BQ1493" s="7">
        <v>1491</v>
      </c>
      <c r="BR1493" s="7" t="s">
        <v>1599</v>
      </c>
    </row>
    <row r="1494" spans="69:70" ht="15" customHeight="1" x14ac:dyDescent="0.4">
      <c r="BQ1494" s="7">
        <v>1492</v>
      </c>
      <c r="BR1494" s="7" t="s">
        <v>1600</v>
      </c>
    </row>
    <row r="1495" spans="69:70" ht="15" customHeight="1" x14ac:dyDescent="0.4">
      <c r="BQ1495" s="7">
        <v>1493</v>
      </c>
      <c r="BR1495" s="7" t="s">
        <v>642</v>
      </c>
    </row>
    <row r="1496" spans="69:70" ht="15" customHeight="1" x14ac:dyDescent="0.4">
      <c r="BQ1496" s="7">
        <v>1494</v>
      </c>
      <c r="BR1496" s="7" t="s">
        <v>1601</v>
      </c>
    </row>
    <row r="1497" spans="69:70" ht="15" customHeight="1" x14ac:dyDescent="0.4">
      <c r="BQ1497" s="7">
        <v>1495</v>
      </c>
      <c r="BR1497" s="7" t="s">
        <v>1602</v>
      </c>
    </row>
    <row r="1498" spans="69:70" ht="15" customHeight="1" x14ac:dyDescent="0.4">
      <c r="BQ1498" s="7">
        <v>1496</v>
      </c>
      <c r="BR1498" s="7" t="s">
        <v>1603</v>
      </c>
    </row>
    <row r="1499" spans="69:70" ht="15" customHeight="1" x14ac:dyDescent="0.4">
      <c r="BQ1499" s="7">
        <v>1497</v>
      </c>
      <c r="BR1499" s="7" t="s">
        <v>1604</v>
      </c>
    </row>
    <row r="1500" spans="69:70" ht="15" customHeight="1" x14ac:dyDescent="0.4">
      <c r="BQ1500" s="7">
        <v>1498</v>
      </c>
      <c r="BR1500" s="7" t="s">
        <v>1605</v>
      </c>
    </row>
    <row r="1501" spans="69:70" ht="15" customHeight="1" x14ac:dyDescent="0.4">
      <c r="BQ1501" s="7">
        <v>1499</v>
      </c>
      <c r="BR1501" s="7" t="s">
        <v>1606</v>
      </c>
    </row>
    <row r="1502" spans="69:70" ht="15" customHeight="1" x14ac:dyDescent="0.4">
      <c r="BQ1502" s="7">
        <v>1500</v>
      </c>
      <c r="BR1502" s="7" t="s">
        <v>1607</v>
      </c>
    </row>
    <row r="1503" spans="69:70" ht="15" customHeight="1" x14ac:dyDescent="0.4">
      <c r="BQ1503" s="7">
        <v>1501</v>
      </c>
      <c r="BR1503" s="7" t="s">
        <v>1608</v>
      </c>
    </row>
    <row r="1504" spans="69:70" ht="15" customHeight="1" x14ac:dyDescent="0.4">
      <c r="BQ1504" s="7">
        <v>1502</v>
      </c>
      <c r="BR1504" s="7" t="s">
        <v>1609</v>
      </c>
    </row>
    <row r="1505" spans="69:70" ht="15" customHeight="1" x14ac:dyDescent="0.4">
      <c r="BQ1505" s="7">
        <v>1503</v>
      </c>
      <c r="BR1505" s="7" t="s">
        <v>1610</v>
      </c>
    </row>
    <row r="1506" spans="69:70" ht="15" customHeight="1" x14ac:dyDescent="0.4">
      <c r="BQ1506" s="7">
        <v>1504</v>
      </c>
      <c r="BR1506" s="7" t="s">
        <v>1611</v>
      </c>
    </row>
    <row r="1507" spans="69:70" ht="15" customHeight="1" x14ac:dyDescent="0.4">
      <c r="BQ1507" s="7">
        <v>1505</v>
      </c>
      <c r="BR1507" s="7" t="s">
        <v>1612</v>
      </c>
    </row>
    <row r="1508" spans="69:70" ht="15" customHeight="1" x14ac:dyDescent="0.4">
      <c r="BQ1508" s="7">
        <v>1506</v>
      </c>
      <c r="BR1508" s="7" t="s">
        <v>1613</v>
      </c>
    </row>
    <row r="1509" spans="69:70" ht="15" customHeight="1" x14ac:dyDescent="0.4">
      <c r="BQ1509" s="7">
        <v>1507</v>
      </c>
      <c r="BR1509" s="7" t="s">
        <v>1614</v>
      </c>
    </row>
    <row r="1510" spans="69:70" ht="15" customHeight="1" x14ac:dyDescent="0.4">
      <c r="BQ1510" s="7">
        <v>1508</v>
      </c>
      <c r="BR1510" s="7" t="s">
        <v>1615</v>
      </c>
    </row>
    <row r="1511" spans="69:70" ht="15" customHeight="1" x14ac:dyDescent="0.4">
      <c r="BQ1511" s="7">
        <v>1509</v>
      </c>
      <c r="BR1511" s="7" t="s">
        <v>1616</v>
      </c>
    </row>
    <row r="1512" spans="69:70" ht="15" customHeight="1" x14ac:dyDescent="0.4">
      <c r="BQ1512" s="7">
        <v>1510</v>
      </c>
      <c r="BR1512" s="7" t="s">
        <v>1617</v>
      </c>
    </row>
    <row r="1513" spans="69:70" ht="15" customHeight="1" x14ac:dyDescent="0.4">
      <c r="BQ1513" s="7">
        <v>1511</v>
      </c>
      <c r="BR1513" s="7" t="s">
        <v>1618</v>
      </c>
    </row>
    <row r="1514" spans="69:70" ht="15" customHeight="1" x14ac:dyDescent="0.4">
      <c r="BQ1514" s="7">
        <v>1512</v>
      </c>
      <c r="BR1514" s="7" t="s">
        <v>1619</v>
      </c>
    </row>
    <row r="1515" spans="69:70" ht="15" customHeight="1" x14ac:dyDescent="0.4">
      <c r="BQ1515" s="7">
        <v>1513</v>
      </c>
      <c r="BR1515" s="7" t="s">
        <v>1620</v>
      </c>
    </row>
    <row r="1516" spans="69:70" ht="15" customHeight="1" x14ac:dyDescent="0.4">
      <c r="BQ1516" s="7">
        <v>1514</v>
      </c>
      <c r="BR1516" s="7" t="s">
        <v>1621</v>
      </c>
    </row>
    <row r="1517" spans="69:70" ht="15" customHeight="1" x14ac:dyDescent="0.4">
      <c r="BQ1517" s="7">
        <v>1515</v>
      </c>
      <c r="BR1517" s="7" t="s">
        <v>1622</v>
      </c>
    </row>
    <row r="1518" spans="69:70" ht="15" customHeight="1" x14ac:dyDescent="0.4">
      <c r="BQ1518" s="7">
        <v>1516</v>
      </c>
      <c r="BR1518" s="7" t="s">
        <v>1623</v>
      </c>
    </row>
    <row r="1519" spans="69:70" ht="15" customHeight="1" x14ac:dyDescent="0.4">
      <c r="BQ1519" s="7">
        <v>1517</v>
      </c>
      <c r="BR1519" s="7" t="s">
        <v>1624</v>
      </c>
    </row>
    <row r="1520" spans="69:70" ht="15" customHeight="1" x14ac:dyDescent="0.4">
      <c r="BQ1520" s="7">
        <v>1518</v>
      </c>
      <c r="BR1520" s="7" t="s">
        <v>1625</v>
      </c>
    </row>
    <row r="1521" spans="69:70" ht="15" customHeight="1" x14ac:dyDescent="0.4">
      <c r="BQ1521" s="7">
        <v>1519</v>
      </c>
      <c r="BR1521" s="7" t="s">
        <v>1626</v>
      </c>
    </row>
    <row r="1522" spans="69:70" ht="15" customHeight="1" x14ac:dyDescent="0.4">
      <c r="BQ1522" s="7">
        <v>1520</v>
      </c>
      <c r="BR1522" s="7" t="s">
        <v>1627</v>
      </c>
    </row>
    <row r="1523" spans="69:70" ht="15" customHeight="1" x14ac:dyDescent="0.4">
      <c r="BQ1523" s="7">
        <v>1521</v>
      </c>
      <c r="BR1523" s="7" t="s">
        <v>1628</v>
      </c>
    </row>
    <row r="1524" spans="69:70" ht="15" customHeight="1" x14ac:dyDescent="0.4">
      <c r="BQ1524" s="7">
        <v>1522</v>
      </c>
      <c r="BR1524" s="7" t="s">
        <v>1629</v>
      </c>
    </row>
    <row r="1525" spans="69:70" ht="15" customHeight="1" x14ac:dyDescent="0.4">
      <c r="BQ1525" s="7">
        <v>1523</v>
      </c>
      <c r="BR1525" s="7" t="s">
        <v>1630</v>
      </c>
    </row>
    <row r="1526" spans="69:70" ht="15" customHeight="1" x14ac:dyDescent="0.4">
      <c r="BQ1526" s="7">
        <v>1524</v>
      </c>
      <c r="BR1526" s="7" t="s">
        <v>1631</v>
      </c>
    </row>
    <row r="1527" spans="69:70" ht="15" customHeight="1" x14ac:dyDescent="0.4">
      <c r="BQ1527" s="7">
        <v>1525</v>
      </c>
      <c r="BR1527" s="7" t="s">
        <v>1632</v>
      </c>
    </row>
    <row r="1528" spans="69:70" ht="15" customHeight="1" x14ac:dyDescent="0.4">
      <c r="BQ1528" s="7">
        <v>1526</v>
      </c>
      <c r="BR1528" s="7" t="s">
        <v>1633</v>
      </c>
    </row>
    <row r="1529" spans="69:70" ht="15" customHeight="1" x14ac:dyDescent="0.4">
      <c r="BQ1529" s="7">
        <v>1527</v>
      </c>
      <c r="BR1529" s="7" t="s">
        <v>1634</v>
      </c>
    </row>
    <row r="1530" spans="69:70" ht="15" customHeight="1" x14ac:dyDescent="0.4">
      <c r="BQ1530" s="7">
        <v>1528</v>
      </c>
      <c r="BR1530" s="7" t="s">
        <v>1635</v>
      </c>
    </row>
    <row r="1531" spans="69:70" ht="15" customHeight="1" x14ac:dyDescent="0.4">
      <c r="BQ1531" s="7">
        <v>1529</v>
      </c>
      <c r="BR1531" s="7" t="s">
        <v>1636</v>
      </c>
    </row>
    <row r="1532" spans="69:70" ht="15" customHeight="1" x14ac:dyDescent="0.4">
      <c r="BQ1532" s="7">
        <v>1530</v>
      </c>
      <c r="BR1532" s="7" t="s">
        <v>1637</v>
      </c>
    </row>
    <row r="1533" spans="69:70" ht="15" customHeight="1" x14ac:dyDescent="0.4">
      <c r="BQ1533" s="7">
        <v>1531</v>
      </c>
      <c r="BR1533" s="7" t="s">
        <v>1638</v>
      </c>
    </row>
    <row r="1534" spans="69:70" ht="15" customHeight="1" x14ac:dyDescent="0.4">
      <c r="BQ1534" s="7">
        <v>1532</v>
      </c>
      <c r="BR1534" s="7" t="s">
        <v>1639</v>
      </c>
    </row>
    <row r="1535" spans="69:70" ht="15" customHeight="1" x14ac:dyDescent="0.4">
      <c r="BQ1535" s="7">
        <v>1533</v>
      </c>
      <c r="BR1535" s="7" t="s">
        <v>1640</v>
      </c>
    </row>
    <row r="1536" spans="69:70" ht="15" customHeight="1" x14ac:dyDescent="0.4">
      <c r="BQ1536" s="7">
        <v>1534</v>
      </c>
      <c r="BR1536" s="7" t="s">
        <v>1641</v>
      </c>
    </row>
    <row r="1537" spans="69:70" ht="15" customHeight="1" x14ac:dyDescent="0.4">
      <c r="BQ1537" s="7">
        <v>1535</v>
      </c>
      <c r="BR1537" s="7" t="s">
        <v>1642</v>
      </c>
    </row>
    <row r="1538" spans="69:70" ht="15" customHeight="1" x14ac:dyDescent="0.4">
      <c r="BQ1538" s="7">
        <v>1536</v>
      </c>
      <c r="BR1538" s="7" t="s">
        <v>1643</v>
      </c>
    </row>
    <row r="1539" spans="69:70" ht="15" customHeight="1" x14ac:dyDescent="0.4">
      <c r="BQ1539" s="7">
        <v>1537</v>
      </c>
      <c r="BR1539" s="7" t="s">
        <v>1644</v>
      </c>
    </row>
    <row r="1540" spans="69:70" ht="15" customHeight="1" x14ac:dyDescent="0.4">
      <c r="BQ1540" s="7">
        <v>1538</v>
      </c>
      <c r="BR1540" s="7" t="s">
        <v>1645</v>
      </c>
    </row>
    <row r="1541" spans="69:70" ht="15" customHeight="1" x14ac:dyDescent="0.4">
      <c r="BQ1541" s="7">
        <v>1539</v>
      </c>
      <c r="BR1541" s="7" t="s">
        <v>1646</v>
      </c>
    </row>
    <row r="1542" spans="69:70" ht="15" customHeight="1" x14ac:dyDescent="0.4">
      <c r="BQ1542" s="7">
        <v>1540</v>
      </c>
      <c r="BR1542" s="7" t="s">
        <v>1647</v>
      </c>
    </row>
    <row r="1543" spans="69:70" ht="15" customHeight="1" x14ac:dyDescent="0.4">
      <c r="BQ1543" s="7">
        <v>1541</v>
      </c>
      <c r="BR1543" s="7" t="s">
        <v>1648</v>
      </c>
    </row>
    <row r="1544" spans="69:70" ht="15" customHeight="1" x14ac:dyDescent="0.4">
      <c r="BQ1544" s="7">
        <v>1542</v>
      </c>
      <c r="BR1544" s="7" t="s">
        <v>1649</v>
      </c>
    </row>
    <row r="1545" spans="69:70" ht="15" customHeight="1" x14ac:dyDescent="0.4">
      <c r="BQ1545" s="7">
        <v>1543</v>
      </c>
      <c r="BR1545" s="7" t="s">
        <v>1650</v>
      </c>
    </row>
    <row r="1546" spans="69:70" ht="15" customHeight="1" x14ac:dyDescent="0.4">
      <c r="BQ1546" s="7">
        <v>1544</v>
      </c>
      <c r="BR1546" s="7" t="s">
        <v>1651</v>
      </c>
    </row>
    <row r="1547" spans="69:70" ht="15" customHeight="1" x14ac:dyDescent="0.4">
      <c r="BQ1547" s="7">
        <v>1545</v>
      </c>
      <c r="BR1547" s="7" t="s">
        <v>1652</v>
      </c>
    </row>
    <row r="1548" spans="69:70" ht="15" customHeight="1" x14ac:dyDescent="0.4">
      <c r="BQ1548" s="7">
        <v>1546</v>
      </c>
      <c r="BR1548" s="7" t="s">
        <v>1653</v>
      </c>
    </row>
    <row r="1549" spans="69:70" ht="15" customHeight="1" x14ac:dyDescent="0.4">
      <c r="BQ1549" s="7">
        <v>1547</v>
      </c>
      <c r="BR1549" s="7" t="s">
        <v>1654</v>
      </c>
    </row>
    <row r="1550" spans="69:70" ht="15" customHeight="1" x14ac:dyDescent="0.4">
      <c r="BQ1550" s="7">
        <v>1548</v>
      </c>
      <c r="BR1550" s="7" t="s">
        <v>1655</v>
      </c>
    </row>
    <row r="1551" spans="69:70" ht="15" customHeight="1" x14ac:dyDescent="0.4">
      <c r="BQ1551" s="7">
        <v>1549</v>
      </c>
      <c r="BR1551" s="7" t="s">
        <v>1656</v>
      </c>
    </row>
    <row r="1552" spans="69:70" ht="15" customHeight="1" x14ac:dyDescent="0.4">
      <c r="BQ1552" s="7">
        <v>1550</v>
      </c>
      <c r="BR1552" s="7" t="s">
        <v>1657</v>
      </c>
    </row>
    <row r="1553" spans="69:70" ht="15" customHeight="1" x14ac:dyDescent="0.4">
      <c r="BQ1553" s="7">
        <v>1551</v>
      </c>
      <c r="BR1553" s="7" t="s">
        <v>1658</v>
      </c>
    </row>
    <row r="1554" spans="69:70" ht="15" customHeight="1" x14ac:dyDescent="0.4">
      <c r="BQ1554" s="7">
        <v>1552</v>
      </c>
      <c r="BR1554" s="7" t="s">
        <v>1659</v>
      </c>
    </row>
    <row r="1555" spans="69:70" ht="15" customHeight="1" x14ac:dyDescent="0.4">
      <c r="BQ1555" s="7">
        <v>1553</v>
      </c>
      <c r="BR1555" s="7" t="s">
        <v>1660</v>
      </c>
    </row>
    <row r="1556" spans="69:70" ht="15" customHeight="1" x14ac:dyDescent="0.4">
      <c r="BQ1556" s="7">
        <v>1554</v>
      </c>
      <c r="BR1556" s="7" t="s">
        <v>1661</v>
      </c>
    </row>
    <row r="1557" spans="69:70" ht="15" customHeight="1" x14ac:dyDescent="0.4">
      <c r="BQ1557" s="7">
        <v>1555</v>
      </c>
      <c r="BR1557" s="7" t="s">
        <v>1662</v>
      </c>
    </row>
    <row r="1558" spans="69:70" ht="15" customHeight="1" x14ac:dyDescent="0.4">
      <c r="BQ1558" s="7">
        <v>1556</v>
      </c>
      <c r="BR1558" s="7" t="s">
        <v>1663</v>
      </c>
    </row>
    <row r="1559" spans="69:70" ht="15" customHeight="1" x14ac:dyDescent="0.4">
      <c r="BQ1559" s="7">
        <v>1557</v>
      </c>
      <c r="BR1559" s="7" t="s">
        <v>1664</v>
      </c>
    </row>
    <row r="1560" spans="69:70" ht="15" customHeight="1" x14ac:dyDescent="0.4">
      <c r="BQ1560" s="7">
        <v>1558</v>
      </c>
      <c r="BR1560" s="7" t="s">
        <v>1665</v>
      </c>
    </row>
    <row r="1561" spans="69:70" ht="15" customHeight="1" x14ac:dyDescent="0.4">
      <c r="BQ1561" s="7">
        <v>1559</v>
      </c>
      <c r="BR1561" s="7" t="s">
        <v>1666</v>
      </c>
    </row>
    <row r="1562" spans="69:70" ht="15" customHeight="1" x14ac:dyDescent="0.4">
      <c r="BQ1562" s="7">
        <v>1560</v>
      </c>
      <c r="BR1562" s="7" t="s">
        <v>1667</v>
      </c>
    </row>
    <row r="1563" spans="69:70" ht="15" customHeight="1" x14ac:dyDescent="0.4">
      <c r="BQ1563" s="7">
        <v>1561</v>
      </c>
      <c r="BR1563" s="7" t="s">
        <v>1668</v>
      </c>
    </row>
    <row r="1564" spans="69:70" ht="15" customHeight="1" x14ac:dyDescent="0.4">
      <c r="BQ1564" s="7">
        <v>1562</v>
      </c>
      <c r="BR1564" s="7" t="s">
        <v>1669</v>
      </c>
    </row>
    <row r="1565" spans="69:70" ht="15" customHeight="1" x14ac:dyDescent="0.4">
      <c r="BQ1565" s="7">
        <v>1563</v>
      </c>
      <c r="BR1565" s="7" t="s">
        <v>1670</v>
      </c>
    </row>
    <row r="1566" spans="69:70" ht="15" customHeight="1" x14ac:dyDescent="0.4">
      <c r="BQ1566" s="7">
        <v>1564</v>
      </c>
      <c r="BR1566" s="7" t="s">
        <v>1671</v>
      </c>
    </row>
    <row r="1567" spans="69:70" ht="15" customHeight="1" x14ac:dyDescent="0.4">
      <c r="BQ1567" s="7">
        <v>1565</v>
      </c>
      <c r="BR1567" s="7" t="s">
        <v>1672</v>
      </c>
    </row>
    <row r="1568" spans="69:70" ht="15" customHeight="1" x14ac:dyDescent="0.4">
      <c r="BQ1568" s="7">
        <v>1566</v>
      </c>
      <c r="BR1568" s="7" t="s">
        <v>1673</v>
      </c>
    </row>
    <row r="1569" spans="69:70" ht="15" customHeight="1" x14ac:dyDescent="0.4">
      <c r="BQ1569" s="7">
        <v>1567</v>
      </c>
      <c r="BR1569" s="7" t="s">
        <v>1674</v>
      </c>
    </row>
    <row r="1570" spans="69:70" ht="15" customHeight="1" x14ac:dyDescent="0.4">
      <c r="BQ1570" s="7">
        <v>1568</v>
      </c>
      <c r="BR1570" s="7" t="s">
        <v>1675</v>
      </c>
    </row>
    <row r="1571" spans="69:70" ht="15" customHeight="1" x14ac:dyDescent="0.4">
      <c r="BQ1571" s="7">
        <v>1569</v>
      </c>
      <c r="BR1571" s="7" t="s">
        <v>1676</v>
      </c>
    </row>
    <row r="1572" spans="69:70" ht="15" customHeight="1" x14ac:dyDescent="0.4">
      <c r="BQ1572" s="7">
        <v>1570</v>
      </c>
      <c r="BR1572" s="7" t="s">
        <v>1677</v>
      </c>
    </row>
    <row r="1573" spans="69:70" ht="15" customHeight="1" x14ac:dyDescent="0.4">
      <c r="BQ1573" s="7">
        <v>1571</v>
      </c>
      <c r="BR1573" s="7" t="s">
        <v>1678</v>
      </c>
    </row>
    <row r="1574" spans="69:70" ht="15" customHeight="1" x14ac:dyDescent="0.4">
      <c r="BQ1574" s="7">
        <v>1572</v>
      </c>
      <c r="BR1574" s="7" t="s">
        <v>1679</v>
      </c>
    </row>
    <row r="1575" spans="69:70" ht="15" customHeight="1" x14ac:dyDescent="0.4">
      <c r="BQ1575" s="7">
        <v>1573</v>
      </c>
      <c r="BR1575" s="7" t="s">
        <v>1680</v>
      </c>
    </row>
    <row r="1576" spans="69:70" ht="15" customHeight="1" x14ac:dyDescent="0.4">
      <c r="BQ1576" s="7">
        <v>1574</v>
      </c>
      <c r="BR1576" s="7" t="s">
        <v>1681</v>
      </c>
    </row>
    <row r="1577" spans="69:70" ht="15" customHeight="1" x14ac:dyDescent="0.4">
      <c r="BQ1577" s="7">
        <v>1575</v>
      </c>
      <c r="BR1577" s="7" t="s">
        <v>1682</v>
      </c>
    </row>
    <row r="1578" spans="69:70" ht="15" customHeight="1" x14ac:dyDescent="0.4">
      <c r="BQ1578" s="7">
        <v>1576</v>
      </c>
      <c r="BR1578" s="7" t="s">
        <v>1683</v>
      </c>
    </row>
    <row r="1579" spans="69:70" ht="15" customHeight="1" x14ac:dyDescent="0.4">
      <c r="BQ1579" s="7">
        <v>1577</v>
      </c>
      <c r="BR1579" s="7" t="s">
        <v>1684</v>
      </c>
    </row>
    <row r="1580" spans="69:70" ht="15" customHeight="1" x14ac:dyDescent="0.4">
      <c r="BQ1580" s="7">
        <v>1578</v>
      </c>
      <c r="BR1580" s="7" t="s">
        <v>1685</v>
      </c>
    </row>
    <row r="1581" spans="69:70" ht="15" customHeight="1" x14ac:dyDescent="0.4">
      <c r="BQ1581" s="7">
        <v>1579</v>
      </c>
      <c r="BR1581" s="7" t="s">
        <v>1686</v>
      </c>
    </row>
    <row r="1582" spans="69:70" ht="15" customHeight="1" x14ac:dyDescent="0.4">
      <c r="BQ1582" s="7">
        <v>1580</v>
      </c>
      <c r="BR1582" s="7" t="s">
        <v>1687</v>
      </c>
    </row>
    <row r="1583" spans="69:70" ht="15" customHeight="1" x14ac:dyDescent="0.4">
      <c r="BQ1583" s="7">
        <v>1581</v>
      </c>
      <c r="BR1583" s="7" t="s">
        <v>1688</v>
      </c>
    </row>
    <row r="1584" spans="69:70" ht="15" customHeight="1" x14ac:dyDescent="0.4">
      <c r="BQ1584" s="7">
        <v>1582</v>
      </c>
      <c r="BR1584" s="7" t="s">
        <v>1689</v>
      </c>
    </row>
    <row r="1585" spans="69:70" ht="15" customHeight="1" x14ac:dyDescent="0.4">
      <c r="BQ1585" s="7">
        <v>1583</v>
      </c>
      <c r="BR1585" s="7" t="s">
        <v>1690</v>
      </c>
    </row>
    <row r="1586" spans="69:70" ht="15" customHeight="1" x14ac:dyDescent="0.4">
      <c r="BQ1586" s="7">
        <v>1584</v>
      </c>
      <c r="BR1586" s="7" t="s">
        <v>1691</v>
      </c>
    </row>
    <row r="1587" spans="69:70" ht="15" customHeight="1" x14ac:dyDescent="0.4">
      <c r="BQ1587" s="7">
        <v>1585</v>
      </c>
      <c r="BR1587" s="7" t="s">
        <v>1692</v>
      </c>
    </row>
    <row r="1588" spans="69:70" ht="15" customHeight="1" x14ac:dyDescent="0.4">
      <c r="BQ1588" s="7">
        <v>1586</v>
      </c>
      <c r="BR1588" s="7" t="s">
        <v>1693</v>
      </c>
    </row>
    <row r="1589" spans="69:70" ht="15" customHeight="1" x14ac:dyDescent="0.4">
      <c r="BQ1589" s="7">
        <v>1587</v>
      </c>
      <c r="BR1589" s="7" t="s">
        <v>1694</v>
      </c>
    </row>
    <row r="1590" spans="69:70" ht="15" customHeight="1" x14ac:dyDescent="0.4">
      <c r="BQ1590" s="7">
        <v>1588</v>
      </c>
      <c r="BR1590" s="7" t="s">
        <v>1695</v>
      </c>
    </row>
    <row r="1591" spans="69:70" ht="15" customHeight="1" x14ac:dyDescent="0.4">
      <c r="BQ1591" s="7">
        <v>1589</v>
      </c>
      <c r="BR1591" s="7" t="s">
        <v>792</v>
      </c>
    </row>
    <row r="1592" spans="69:70" ht="15" customHeight="1" x14ac:dyDescent="0.4">
      <c r="BQ1592" s="7">
        <v>1590</v>
      </c>
      <c r="BR1592" s="7" t="s">
        <v>1696</v>
      </c>
    </row>
    <row r="1593" spans="69:70" ht="15" customHeight="1" x14ac:dyDescent="0.4">
      <c r="BQ1593" s="7">
        <v>1591</v>
      </c>
      <c r="BR1593" s="7" t="s">
        <v>1697</v>
      </c>
    </row>
    <row r="1594" spans="69:70" ht="15" customHeight="1" x14ac:dyDescent="0.4">
      <c r="BQ1594" s="7">
        <v>1592</v>
      </c>
      <c r="BR1594" s="7" t="s">
        <v>1698</v>
      </c>
    </row>
    <row r="1595" spans="69:70" ht="15" customHeight="1" x14ac:dyDescent="0.4">
      <c r="BQ1595" s="7">
        <v>1593</v>
      </c>
      <c r="BR1595" s="7" t="s">
        <v>1699</v>
      </c>
    </row>
    <row r="1596" spans="69:70" ht="15" customHeight="1" x14ac:dyDescent="0.4">
      <c r="BQ1596" s="7">
        <v>1594</v>
      </c>
      <c r="BR1596" s="7" t="s">
        <v>1700</v>
      </c>
    </row>
    <row r="1597" spans="69:70" ht="15" customHeight="1" x14ac:dyDescent="0.4">
      <c r="BQ1597" s="7">
        <v>1595</v>
      </c>
      <c r="BR1597" s="7" t="s">
        <v>1701</v>
      </c>
    </row>
    <row r="1598" spans="69:70" ht="15" customHeight="1" x14ac:dyDescent="0.4">
      <c r="BQ1598" s="7">
        <v>1596</v>
      </c>
      <c r="BR1598" s="7" t="s">
        <v>1702</v>
      </c>
    </row>
    <row r="1599" spans="69:70" ht="15" customHeight="1" x14ac:dyDescent="0.4">
      <c r="BQ1599" s="7">
        <v>1597</v>
      </c>
      <c r="BR1599" s="7" t="s">
        <v>1703</v>
      </c>
    </row>
    <row r="1600" spans="69:70" ht="15" customHeight="1" x14ac:dyDescent="0.4">
      <c r="BQ1600" s="7">
        <v>1598</v>
      </c>
      <c r="BR1600" s="7" t="s">
        <v>1704</v>
      </c>
    </row>
    <row r="1601" spans="69:70" ht="15" customHeight="1" x14ac:dyDescent="0.4">
      <c r="BQ1601" s="7">
        <v>1599</v>
      </c>
      <c r="BR1601" s="7" t="s">
        <v>1705</v>
      </c>
    </row>
    <row r="1602" spans="69:70" ht="15" customHeight="1" x14ac:dyDescent="0.4">
      <c r="BQ1602" s="7">
        <v>1600</v>
      </c>
      <c r="BR1602" s="7" t="s">
        <v>1706</v>
      </c>
    </row>
    <row r="1603" spans="69:70" ht="15" customHeight="1" x14ac:dyDescent="0.4">
      <c r="BQ1603" s="7">
        <v>1601</v>
      </c>
      <c r="BR1603" s="7" t="s">
        <v>1707</v>
      </c>
    </row>
    <row r="1604" spans="69:70" ht="15" customHeight="1" x14ac:dyDescent="0.4">
      <c r="BQ1604" s="7">
        <v>1602</v>
      </c>
      <c r="BR1604" s="7" t="s">
        <v>1708</v>
      </c>
    </row>
    <row r="1605" spans="69:70" ht="15" customHeight="1" x14ac:dyDescent="0.4">
      <c r="BQ1605" s="7">
        <v>1603</v>
      </c>
      <c r="BR1605" s="7" t="s">
        <v>1709</v>
      </c>
    </row>
    <row r="1606" spans="69:70" ht="15" customHeight="1" x14ac:dyDescent="0.4">
      <c r="BQ1606" s="7">
        <v>1604</v>
      </c>
      <c r="BR1606" s="7" t="s">
        <v>1710</v>
      </c>
    </row>
    <row r="1607" spans="69:70" ht="15" customHeight="1" x14ac:dyDescent="0.4">
      <c r="BQ1607" s="7">
        <v>1605</v>
      </c>
      <c r="BR1607" s="7" t="s">
        <v>1711</v>
      </c>
    </row>
    <row r="1608" spans="69:70" ht="15" customHeight="1" x14ac:dyDescent="0.4">
      <c r="BQ1608" s="7">
        <v>1606</v>
      </c>
      <c r="BR1608" s="7" t="s">
        <v>1712</v>
      </c>
    </row>
    <row r="1609" spans="69:70" ht="15" customHeight="1" x14ac:dyDescent="0.4">
      <c r="BQ1609" s="7">
        <v>1607</v>
      </c>
      <c r="BR1609" s="7" t="s">
        <v>1713</v>
      </c>
    </row>
    <row r="1610" spans="69:70" ht="15" customHeight="1" x14ac:dyDescent="0.4">
      <c r="BQ1610" s="7">
        <v>1608</v>
      </c>
      <c r="BR1610" s="7" t="s">
        <v>1714</v>
      </c>
    </row>
    <row r="1611" spans="69:70" ht="15" customHeight="1" x14ac:dyDescent="0.4">
      <c r="BQ1611" s="7">
        <v>1609</v>
      </c>
      <c r="BR1611" s="7" t="s">
        <v>1715</v>
      </c>
    </row>
    <row r="1612" spans="69:70" ht="15" customHeight="1" x14ac:dyDescent="0.4">
      <c r="BQ1612" s="7">
        <v>1610</v>
      </c>
      <c r="BR1612" s="7" t="s">
        <v>1716</v>
      </c>
    </row>
    <row r="1613" spans="69:70" ht="15" customHeight="1" x14ac:dyDescent="0.4">
      <c r="BQ1613" s="7">
        <v>1611</v>
      </c>
      <c r="BR1613" s="7" t="s">
        <v>1717</v>
      </c>
    </row>
    <row r="1614" spans="69:70" ht="15" customHeight="1" x14ac:dyDescent="0.4">
      <c r="BQ1614" s="7">
        <v>1612</v>
      </c>
      <c r="BR1614" s="7" t="s">
        <v>1718</v>
      </c>
    </row>
    <row r="1615" spans="69:70" ht="15" customHeight="1" x14ac:dyDescent="0.4">
      <c r="BQ1615" s="7">
        <v>1613</v>
      </c>
      <c r="BR1615" s="7" t="s">
        <v>1719</v>
      </c>
    </row>
    <row r="1616" spans="69:70" ht="15" customHeight="1" x14ac:dyDescent="0.4">
      <c r="BQ1616" s="7">
        <v>1614</v>
      </c>
      <c r="BR1616" s="7" t="s">
        <v>1720</v>
      </c>
    </row>
    <row r="1617" spans="69:70" ht="15" customHeight="1" x14ac:dyDescent="0.4">
      <c r="BQ1617" s="7">
        <v>1615</v>
      </c>
      <c r="BR1617" s="7" t="s">
        <v>1721</v>
      </c>
    </row>
    <row r="1618" spans="69:70" ht="15" customHeight="1" x14ac:dyDescent="0.4">
      <c r="BQ1618" s="7">
        <v>1616</v>
      </c>
      <c r="BR1618" s="7" t="s">
        <v>1722</v>
      </c>
    </row>
    <row r="1619" spans="69:70" ht="15" customHeight="1" x14ac:dyDescent="0.4">
      <c r="BQ1619" s="7">
        <v>1617</v>
      </c>
      <c r="BR1619" s="7" t="s">
        <v>1723</v>
      </c>
    </row>
    <row r="1620" spans="69:70" ht="15" customHeight="1" x14ac:dyDescent="0.4">
      <c r="BQ1620" s="7">
        <v>1618</v>
      </c>
      <c r="BR1620" s="7" t="s">
        <v>1724</v>
      </c>
    </row>
    <row r="1621" spans="69:70" ht="15" customHeight="1" x14ac:dyDescent="0.4">
      <c r="BQ1621" s="7">
        <v>1619</v>
      </c>
      <c r="BR1621" s="7" t="s">
        <v>1725</v>
      </c>
    </row>
    <row r="1622" spans="69:70" ht="15" customHeight="1" x14ac:dyDescent="0.4">
      <c r="BQ1622" s="7">
        <v>1620</v>
      </c>
      <c r="BR1622" s="7" t="s">
        <v>1726</v>
      </c>
    </row>
    <row r="1623" spans="69:70" ht="15" customHeight="1" x14ac:dyDescent="0.4">
      <c r="BQ1623" s="7">
        <v>1621</v>
      </c>
      <c r="BR1623" s="7" t="s">
        <v>1727</v>
      </c>
    </row>
    <row r="1624" spans="69:70" ht="15" customHeight="1" x14ac:dyDescent="0.4">
      <c r="BQ1624" s="7">
        <v>1622</v>
      </c>
      <c r="BR1624" s="7" t="s">
        <v>1728</v>
      </c>
    </row>
    <row r="1625" spans="69:70" ht="15" customHeight="1" x14ac:dyDescent="0.4">
      <c r="BQ1625" s="7">
        <v>1623</v>
      </c>
      <c r="BR1625" s="7" t="s">
        <v>1729</v>
      </c>
    </row>
    <row r="1626" spans="69:70" ht="15" customHeight="1" x14ac:dyDescent="0.4">
      <c r="BQ1626" s="7">
        <v>1624</v>
      </c>
      <c r="BR1626" s="7" t="s">
        <v>1730</v>
      </c>
    </row>
    <row r="1627" spans="69:70" ht="15" customHeight="1" x14ac:dyDescent="0.4">
      <c r="BQ1627" s="7">
        <v>1625</v>
      </c>
      <c r="BR1627" s="7" t="s">
        <v>1731</v>
      </c>
    </row>
    <row r="1628" spans="69:70" ht="15" customHeight="1" x14ac:dyDescent="0.4">
      <c r="BQ1628" s="7">
        <v>1626</v>
      </c>
      <c r="BR1628" s="7" t="s">
        <v>1732</v>
      </c>
    </row>
    <row r="1629" spans="69:70" ht="15" customHeight="1" x14ac:dyDescent="0.4">
      <c r="BQ1629" s="7">
        <v>1627</v>
      </c>
      <c r="BR1629" s="7" t="s">
        <v>1733</v>
      </c>
    </row>
    <row r="1630" spans="69:70" ht="15" customHeight="1" x14ac:dyDescent="0.4">
      <c r="BQ1630" s="7">
        <v>1628</v>
      </c>
      <c r="BR1630" s="7" t="s">
        <v>1734</v>
      </c>
    </row>
    <row r="1631" spans="69:70" ht="15" customHeight="1" x14ac:dyDescent="0.4">
      <c r="BQ1631" s="7">
        <v>1629</v>
      </c>
      <c r="BR1631" s="7" t="s">
        <v>1735</v>
      </c>
    </row>
    <row r="1632" spans="69:70" ht="15" customHeight="1" x14ac:dyDescent="0.4">
      <c r="BQ1632" s="7">
        <v>1630</v>
      </c>
      <c r="BR1632" s="7" t="s">
        <v>1736</v>
      </c>
    </row>
    <row r="1633" spans="69:70" ht="15" customHeight="1" x14ac:dyDescent="0.4">
      <c r="BQ1633" s="7">
        <v>1631</v>
      </c>
      <c r="BR1633" s="7" t="s">
        <v>1737</v>
      </c>
    </row>
    <row r="1634" spans="69:70" ht="15" customHeight="1" x14ac:dyDescent="0.4">
      <c r="BQ1634" s="7">
        <v>1632</v>
      </c>
      <c r="BR1634" s="7" t="s">
        <v>1738</v>
      </c>
    </row>
    <row r="1635" spans="69:70" ht="15" customHeight="1" x14ac:dyDescent="0.4">
      <c r="BQ1635" s="7">
        <v>1633</v>
      </c>
      <c r="BR1635" s="7" t="s">
        <v>1739</v>
      </c>
    </row>
    <row r="1636" spans="69:70" ht="15" customHeight="1" x14ac:dyDescent="0.4">
      <c r="BQ1636" s="7">
        <v>1634</v>
      </c>
      <c r="BR1636" s="7" t="s">
        <v>1740</v>
      </c>
    </row>
    <row r="1637" spans="69:70" ht="15" customHeight="1" x14ac:dyDescent="0.4">
      <c r="BQ1637" s="7">
        <v>1635</v>
      </c>
      <c r="BR1637" s="7" t="s">
        <v>1741</v>
      </c>
    </row>
    <row r="1638" spans="69:70" ht="15" customHeight="1" x14ac:dyDescent="0.4">
      <c r="BQ1638" s="7">
        <v>1636</v>
      </c>
      <c r="BR1638" s="7" t="s">
        <v>1742</v>
      </c>
    </row>
    <row r="1639" spans="69:70" ht="15" customHeight="1" x14ac:dyDescent="0.4">
      <c r="BQ1639" s="7">
        <v>1637</v>
      </c>
      <c r="BR1639" s="7" t="s">
        <v>1743</v>
      </c>
    </row>
    <row r="1640" spans="69:70" ht="15" customHeight="1" x14ac:dyDescent="0.4">
      <c r="BQ1640" s="7">
        <v>1638</v>
      </c>
      <c r="BR1640" s="7" t="s">
        <v>1744</v>
      </c>
    </row>
    <row r="1641" spans="69:70" ht="15" customHeight="1" x14ac:dyDescent="0.4">
      <c r="BQ1641" s="7">
        <v>1639</v>
      </c>
      <c r="BR1641" s="7" t="s">
        <v>1745</v>
      </c>
    </row>
    <row r="1642" spans="69:70" ht="15" customHeight="1" x14ac:dyDescent="0.4">
      <c r="BQ1642" s="7">
        <v>1640</v>
      </c>
      <c r="BR1642" s="7" t="s">
        <v>1746</v>
      </c>
    </row>
    <row r="1643" spans="69:70" ht="15" customHeight="1" x14ac:dyDescent="0.4">
      <c r="BQ1643" s="7">
        <v>1641</v>
      </c>
      <c r="BR1643" s="7" t="s">
        <v>1747</v>
      </c>
    </row>
    <row r="1644" spans="69:70" ht="15" customHeight="1" x14ac:dyDescent="0.4">
      <c r="BQ1644" s="7">
        <v>1642</v>
      </c>
      <c r="BR1644" s="7" t="s">
        <v>1748</v>
      </c>
    </row>
    <row r="1645" spans="69:70" ht="15" customHeight="1" x14ac:dyDescent="0.4">
      <c r="BQ1645" s="7">
        <v>1643</v>
      </c>
      <c r="BR1645" s="7" t="s">
        <v>1749</v>
      </c>
    </row>
    <row r="1646" spans="69:70" ht="15" customHeight="1" x14ac:dyDescent="0.4">
      <c r="BQ1646" s="7">
        <v>1644</v>
      </c>
      <c r="BR1646" s="7" t="s">
        <v>1750</v>
      </c>
    </row>
    <row r="1647" spans="69:70" ht="15" customHeight="1" x14ac:dyDescent="0.4">
      <c r="BQ1647" s="7">
        <v>1645</v>
      </c>
      <c r="BR1647" s="7" t="s">
        <v>1751</v>
      </c>
    </row>
    <row r="1648" spans="69:70" ht="15" customHeight="1" x14ac:dyDescent="0.4">
      <c r="BQ1648" s="7">
        <v>1646</v>
      </c>
      <c r="BR1648" s="7" t="s">
        <v>1752</v>
      </c>
    </row>
    <row r="1649" spans="69:70" ht="15" customHeight="1" x14ac:dyDescent="0.4">
      <c r="BQ1649" s="7">
        <v>1647</v>
      </c>
      <c r="BR1649" s="7" t="s">
        <v>1753</v>
      </c>
    </row>
    <row r="1650" spans="69:70" ht="15" customHeight="1" x14ac:dyDescent="0.4">
      <c r="BQ1650" s="7">
        <v>1648</v>
      </c>
      <c r="BR1650" s="7" t="s">
        <v>1754</v>
      </c>
    </row>
    <row r="1651" spans="69:70" ht="15" customHeight="1" x14ac:dyDescent="0.4">
      <c r="BQ1651" s="7">
        <v>1649</v>
      </c>
      <c r="BR1651" s="7" t="s">
        <v>1755</v>
      </c>
    </row>
    <row r="1652" spans="69:70" ht="15" customHeight="1" x14ac:dyDescent="0.4">
      <c r="BQ1652" s="7">
        <v>1650</v>
      </c>
      <c r="BR1652" s="7" t="s">
        <v>1756</v>
      </c>
    </row>
    <row r="1653" spans="69:70" ht="15" customHeight="1" x14ac:dyDescent="0.4">
      <c r="BQ1653" s="7">
        <v>1651</v>
      </c>
      <c r="BR1653" s="7" t="s">
        <v>1757</v>
      </c>
    </row>
    <row r="1654" spans="69:70" ht="15" customHeight="1" x14ac:dyDescent="0.4">
      <c r="BQ1654" s="7">
        <v>1652</v>
      </c>
      <c r="BR1654" s="7" t="s">
        <v>1758</v>
      </c>
    </row>
    <row r="1655" spans="69:70" ht="15" customHeight="1" x14ac:dyDescent="0.4">
      <c r="BQ1655" s="7">
        <v>1653</v>
      </c>
      <c r="BR1655" s="7" t="s">
        <v>1759</v>
      </c>
    </row>
    <row r="1656" spans="69:70" ht="15" customHeight="1" x14ac:dyDescent="0.4">
      <c r="BQ1656" s="7">
        <v>1654</v>
      </c>
      <c r="BR1656" s="7" t="s">
        <v>1760</v>
      </c>
    </row>
    <row r="1657" spans="69:70" ht="15" customHeight="1" x14ac:dyDescent="0.4">
      <c r="BQ1657" s="7">
        <v>1655</v>
      </c>
      <c r="BR1657" s="7" t="s">
        <v>1761</v>
      </c>
    </row>
    <row r="1658" spans="69:70" ht="15" customHeight="1" x14ac:dyDescent="0.4">
      <c r="BQ1658" s="7">
        <v>1656</v>
      </c>
      <c r="BR1658" s="7" t="s">
        <v>1762</v>
      </c>
    </row>
    <row r="1659" spans="69:70" ht="15" customHeight="1" x14ac:dyDescent="0.4">
      <c r="BQ1659" s="7">
        <v>1657</v>
      </c>
      <c r="BR1659" s="7" t="s">
        <v>1763</v>
      </c>
    </row>
    <row r="1660" spans="69:70" ht="15" customHeight="1" x14ac:dyDescent="0.4">
      <c r="BQ1660" s="7">
        <v>1658</v>
      </c>
      <c r="BR1660" s="7" t="s">
        <v>1764</v>
      </c>
    </row>
    <row r="1661" spans="69:70" ht="15" customHeight="1" x14ac:dyDescent="0.4">
      <c r="BQ1661" s="7">
        <v>1659</v>
      </c>
      <c r="BR1661" s="7" t="s">
        <v>1765</v>
      </c>
    </row>
    <row r="1662" spans="69:70" ht="15" customHeight="1" x14ac:dyDescent="0.4">
      <c r="BQ1662" s="7">
        <v>1660</v>
      </c>
      <c r="BR1662" s="7" t="s">
        <v>1766</v>
      </c>
    </row>
    <row r="1663" spans="69:70" ht="15" customHeight="1" x14ac:dyDescent="0.4">
      <c r="BQ1663" s="7">
        <v>1661</v>
      </c>
      <c r="BR1663" s="7" t="s">
        <v>1767</v>
      </c>
    </row>
    <row r="1664" spans="69:70" ht="15" customHeight="1" x14ac:dyDescent="0.4">
      <c r="BQ1664" s="7">
        <v>1662</v>
      </c>
      <c r="BR1664" s="7" t="s">
        <v>1768</v>
      </c>
    </row>
    <row r="1665" spans="69:70" ht="15" customHeight="1" x14ac:dyDescent="0.4">
      <c r="BQ1665" s="7">
        <v>1663</v>
      </c>
      <c r="BR1665" s="7" t="s">
        <v>1769</v>
      </c>
    </row>
    <row r="1666" spans="69:70" ht="15" customHeight="1" x14ac:dyDescent="0.4">
      <c r="BQ1666" s="7">
        <v>1664</v>
      </c>
      <c r="BR1666" s="7" t="s">
        <v>1770</v>
      </c>
    </row>
    <row r="1667" spans="69:70" ht="15" customHeight="1" x14ac:dyDescent="0.4">
      <c r="BQ1667" s="7">
        <v>1665</v>
      </c>
      <c r="BR1667" s="7" t="s">
        <v>1771</v>
      </c>
    </row>
    <row r="1668" spans="69:70" ht="15" customHeight="1" x14ac:dyDescent="0.4">
      <c r="BQ1668" s="7">
        <v>1666</v>
      </c>
      <c r="BR1668" s="7" t="s">
        <v>1772</v>
      </c>
    </row>
    <row r="1669" spans="69:70" ht="15" customHeight="1" x14ac:dyDescent="0.4">
      <c r="BQ1669" s="7">
        <v>1667</v>
      </c>
      <c r="BR1669" s="7" t="s">
        <v>1773</v>
      </c>
    </row>
    <row r="1670" spans="69:70" ht="15" customHeight="1" x14ac:dyDescent="0.4">
      <c r="BQ1670" s="7">
        <v>1668</v>
      </c>
      <c r="BR1670" s="7" t="s">
        <v>1774</v>
      </c>
    </row>
    <row r="1671" spans="69:70" ht="15" customHeight="1" x14ac:dyDescent="0.4">
      <c r="BQ1671" s="7">
        <v>1669</v>
      </c>
      <c r="BR1671" s="7" t="s">
        <v>1775</v>
      </c>
    </row>
    <row r="1672" spans="69:70" ht="15" customHeight="1" x14ac:dyDescent="0.4">
      <c r="BQ1672" s="7">
        <v>1670</v>
      </c>
      <c r="BR1672" s="7" t="s">
        <v>1776</v>
      </c>
    </row>
    <row r="1673" spans="69:70" ht="15" customHeight="1" x14ac:dyDescent="0.4">
      <c r="BQ1673" s="7">
        <v>1671</v>
      </c>
      <c r="BR1673" s="7" t="s">
        <v>1777</v>
      </c>
    </row>
    <row r="1674" spans="69:70" ht="15" customHeight="1" x14ac:dyDescent="0.4">
      <c r="BQ1674" s="7">
        <v>1672</v>
      </c>
      <c r="BR1674" s="7" t="s">
        <v>1778</v>
      </c>
    </row>
    <row r="1675" spans="69:70" ht="15" customHeight="1" x14ac:dyDescent="0.4">
      <c r="BQ1675" s="7">
        <v>1673</v>
      </c>
      <c r="BR1675" s="7" t="s">
        <v>1779</v>
      </c>
    </row>
    <row r="1676" spans="69:70" ht="15" customHeight="1" x14ac:dyDescent="0.4">
      <c r="BQ1676" s="7">
        <v>1674</v>
      </c>
      <c r="BR1676" s="7" t="s">
        <v>1780</v>
      </c>
    </row>
    <row r="1677" spans="69:70" ht="15" customHeight="1" x14ac:dyDescent="0.4">
      <c r="BQ1677" s="7">
        <v>1675</v>
      </c>
      <c r="BR1677" s="7" t="s">
        <v>1781</v>
      </c>
    </row>
    <row r="1678" spans="69:70" ht="15" customHeight="1" x14ac:dyDescent="0.4">
      <c r="BQ1678" s="7">
        <v>1676</v>
      </c>
      <c r="BR1678" s="7" t="s">
        <v>1782</v>
      </c>
    </row>
    <row r="1679" spans="69:70" ht="15" customHeight="1" x14ac:dyDescent="0.4">
      <c r="BQ1679" s="7">
        <v>1677</v>
      </c>
      <c r="BR1679" s="7" t="s">
        <v>1783</v>
      </c>
    </row>
    <row r="1680" spans="69:70" ht="15" customHeight="1" x14ac:dyDescent="0.4">
      <c r="BQ1680" s="7">
        <v>1678</v>
      </c>
      <c r="BR1680" s="7" t="s">
        <v>1784</v>
      </c>
    </row>
    <row r="1681" spans="69:70" ht="15" customHeight="1" x14ac:dyDescent="0.4">
      <c r="BQ1681" s="7">
        <v>1679</v>
      </c>
      <c r="BR1681" s="7" t="s">
        <v>1785</v>
      </c>
    </row>
    <row r="1682" spans="69:70" ht="15" customHeight="1" x14ac:dyDescent="0.4">
      <c r="BQ1682" s="7">
        <v>1680</v>
      </c>
      <c r="BR1682" s="7" t="s">
        <v>1786</v>
      </c>
    </row>
    <row r="1683" spans="69:70" ht="15" customHeight="1" x14ac:dyDescent="0.4">
      <c r="BQ1683" s="7">
        <v>1681</v>
      </c>
      <c r="BR1683" s="7" t="s">
        <v>1787</v>
      </c>
    </row>
    <row r="1684" spans="69:70" ht="15" customHeight="1" x14ac:dyDescent="0.4">
      <c r="BQ1684" s="7">
        <v>1682</v>
      </c>
      <c r="BR1684" s="7" t="s">
        <v>1788</v>
      </c>
    </row>
    <row r="1685" spans="69:70" ht="15" customHeight="1" x14ac:dyDescent="0.4">
      <c r="BQ1685" s="7">
        <v>1683</v>
      </c>
      <c r="BR1685" s="7" t="s">
        <v>1789</v>
      </c>
    </row>
    <row r="1686" spans="69:70" ht="15" customHeight="1" x14ac:dyDescent="0.4">
      <c r="BQ1686" s="7">
        <v>1684</v>
      </c>
      <c r="BR1686" s="7" t="s">
        <v>1790</v>
      </c>
    </row>
    <row r="1687" spans="69:70" ht="15" customHeight="1" x14ac:dyDescent="0.4">
      <c r="BQ1687" s="7">
        <v>1685</v>
      </c>
      <c r="BR1687" s="7" t="s">
        <v>1791</v>
      </c>
    </row>
    <row r="1688" spans="69:70" ht="15" customHeight="1" x14ac:dyDescent="0.4">
      <c r="BQ1688" s="7">
        <v>1686</v>
      </c>
      <c r="BR1688" s="7" t="s">
        <v>1792</v>
      </c>
    </row>
    <row r="1689" spans="69:70" ht="15" customHeight="1" x14ac:dyDescent="0.4">
      <c r="BQ1689" s="7">
        <v>1687</v>
      </c>
      <c r="BR1689" s="7" t="s">
        <v>1793</v>
      </c>
    </row>
    <row r="1690" spans="69:70" ht="15" customHeight="1" x14ac:dyDescent="0.4">
      <c r="BQ1690" s="7">
        <v>1688</v>
      </c>
      <c r="BR1690" s="7" t="s">
        <v>1794</v>
      </c>
    </row>
    <row r="1691" spans="69:70" ht="15" customHeight="1" x14ac:dyDescent="0.4">
      <c r="BQ1691" s="7">
        <v>1689</v>
      </c>
      <c r="BR1691" s="7" t="s">
        <v>1795</v>
      </c>
    </row>
    <row r="1692" spans="69:70" ht="15" customHeight="1" x14ac:dyDescent="0.4">
      <c r="BQ1692" s="7">
        <v>1690</v>
      </c>
      <c r="BR1692" s="7" t="s">
        <v>1796</v>
      </c>
    </row>
    <row r="1693" spans="69:70" ht="15" customHeight="1" x14ac:dyDescent="0.4">
      <c r="BQ1693" s="7">
        <v>1691</v>
      </c>
      <c r="BR1693" s="7" t="s">
        <v>1797</v>
      </c>
    </row>
    <row r="1694" spans="69:70" ht="15" customHeight="1" x14ac:dyDescent="0.4">
      <c r="BQ1694" s="7">
        <v>1692</v>
      </c>
      <c r="BR1694" s="7" t="s">
        <v>1798</v>
      </c>
    </row>
    <row r="1695" spans="69:70" ht="15" customHeight="1" x14ac:dyDescent="0.4">
      <c r="BQ1695" s="7">
        <v>1693</v>
      </c>
      <c r="BR1695" s="7" t="s">
        <v>1799</v>
      </c>
    </row>
    <row r="1696" spans="69:70" ht="15" customHeight="1" x14ac:dyDescent="0.4">
      <c r="BQ1696" s="7">
        <v>1694</v>
      </c>
      <c r="BR1696" s="7" t="s">
        <v>1800</v>
      </c>
    </row>
    <row r="1697" spans="69:70" ht="15" customHeight="1" x14ac:dyDescent="0.4">
      <c r="BQ1697" s="7">
        <v>1695</v>
      </c>
      <c r="BR1697" s="7" t="s">
        <v>1801</v>
      </c>
    </row>
    <row r="1698" spans="69:70" ht="15" customHeight="1" x14ac:dyDescent="0.4">
      <c r="BQ1698" s="7">
        <v>1696</v>
      </c>
      <c r="BR1698" s="7" t="s">
        <v>1802</v>
      </c>
    </row>
    <row r="1699" spans="69:70" ht="15" customHeight="1" x14ac:dyDescent="0.4">
      <c r="BQ1699" s="7">
        <v>1697</v>
      </c>
      <c r="BR1699" s="7" t="s">
        <v>1803</v>
      </c>
    </row>
    <row r="1700" spans="69:70" ht="15" customHeight="1" x14ac:dyDescent="0.4">
      <c r="BQ1700" s="7">
        <v>1698</v>
      </c>
      <c r="BR1700" s="7" t="s">
        <v>1804</v>
      </c>
    </row>
    <row r="1701" spans="69:70" ht="15" customHeight="1" x14ac:dyDescent="0.4">
      <c r="BQ1701" s="7">
        <v>1699</v>
      </c>
      <c r="BR1701" s="7" t="s">
        <v>1805</v>
      </c>
    </row>
    <row r="1702" spans="69:70" ht="15" customHeight="1" x14ac:dyDescent="0.4">
      <c r="BQ1702" s="7">
        <v>1700</v>
      </c>
      <c r="BR1702" s="7" t="s">
        <v>1806</v>
      </c>
    </row>
    <row r="1703" spans="69:70" ht="15" customHeight="1" x14ac:dyDescent="0.4">
      <c r="BQ1703" s="7">
        <v>1701</v>
      </c>
      <c r="BR1703" s="7" t="s">
        <v>1807</v>
      </c>
    </row>
    <row r="1704" spans="69:70" ht="15" customHeight="1" x14ac:dyDescent="0.4">
      <c r="BQ1704" s="7">
        <v>1702</v>
      </c>
      <c r="BR1704" s="7" t="s">
        <v>1808</v>
      </c>
    </row>
    <row r="1705" spans="69:70" ht="15" customHeight="1" x14ac:dyDescent="0.4">
      <c r="BQ1705" s="7">
        <v>1703</v>
      </c>
      <c r="BR1705" s="7" t="s">
        <v>1809</v>
      </c>
    </row>
    <row r="1706" spans="69:70" ht="15" customHeight="1" x14ac:dyDescent="0.4">
      <c r="BQ1706" s="7">
        <v>1704</v>
      </c>
      <c r="BR1706" s="7" t="s">
        <v>1810</v>
      </c>
    </row>
    <row r="1707" spans="69:70" ht="15" customHeight="1" x14ac:dyDescent="0.4">
      <c r="BQ1707" s="7">
        <v>1705</v>
      </c>
      <c r="BR1707" s="7" t="s">
        <v>1811</v>
      </c>
    </row>
    <row r="1708" spans="69:70" ht="15" customHeight="1" x14ac:dyDescent="0.4">
      <c r="BQ1708" s="7">
        <v>1706</v>
      </c>
      <c r="BR1708" s="7" t="s">
        <v>1812</v>
      </c>
    </row>
    <row r="1709" spans="69:70" ht="15" customHeight="1" x14ac:dyDescent="0.4">
      <c r="BQ1709" s="7">
        <v>1707</v>
      </c>
      <c r="BR1709" s="7" t="s">
        <v>1813</v>
      </c>
    </row>
    <row r="1710" spans="69:70" ht="15" customHeight="1" x14ac:dyDescent="0.4">
      <c r="BQ1710" s="7">
        <v>1708</v>
      </c>
      <c r="BR1710" s="7" t="s">
        <v>1814</v>
      </c>
    </row>
    <row r="1711" spans="69:70" ht="15" customHeight="1" x14ac:dyDescent="0.4">
      <c r="BQ1711" s="7">
        <v>1709</v>
      </c>
      <c r="BR1711" s="7" t="s">
        <v>1815</v>
      </c>
    </row>
    <row r="1712" spans="69:70" ht="15" customHeight="1" x14ac:dyDescent="0.4">
      <c r="BQ1712" s="7">
        <v>1710</v>
      </c>
      <c r="BR1712" s="7" t="s">
        <v>1816</v>
      </c>
    </row>
    <row r="1713" spans="69:70" ht="15" customHeight="1" x14ac:dyDescent="0.4">
      <c r="BQ1713" s="7">
        <v>1711</v>
      </c>
      <c r="BR1713" s="7" t="s">
        <v>1814</v>
      </c>
    </row>
    <row r="1714" spans="69:70" ht="15" customHeight="1" x14ac:dyDescent="0.4">
      <c r="BQ1714" s="7">
        <v>1712</v>
      </c>
      <c r="BR1714" s="7" t="s">
        <v>1817</v>
      </c>
    </row>
    <row r="1715" spans="69:70" ht="15" customHeight="1" x14ac:dyDescent="0.4">
      <c r="BQ1715" s="7">
        <v>1713</v>
      </c>
      <c r="BR1715" s="7" t="s">
        <v>1818</v>
      </c>
    </row>
    <row r="1716" spans="69:70" ht="15" customHeight="1" x14ac:dyDescent="0.4">
      <c r="BQ1716" s="7">
        <v>1714</v>
      </c>
      <c r="BR1716" s="7" t="s">
        <v>1819</v>
      </c>
    </row>
    <row r="1717" spans="69:70" ht="15" customHeight="1" x14ac:dyDescent="0.4">
      <c r="BQ1717" s="7">
        <v>1715</v>
      </c>
      <c r="BR1717" s="7" t="s">
        <v>1820</v>
      </c>
    </row>
    <row r="1718" spans="69:70" ht="15" customHeight="1" x14ac:dyDescent="0.4">
      <c r="BQ1718" s="7">
        <v>1716</v>
      </c>
      <c r="BR1718" s="7" t="s">
        <v>1821</v>
      </c>
    </row>
    <row r="1719" spans="69:70" ht="15" customHeight="1" x14ac:dyDescent="0.4">
      <c r="BQ1719" s="7">
        <v>1717</v>
      </c>
      <c r="BR1719" s="7" t="s">
        <v>1822</v>
      </c>
    </row>
    <row r="1720" spans="69:70" ht="15" customHeight="1" x14ac:dyDescent="0.4">
      <c r="BQ1720" s="7">
        <v>1718</v>
      </c>
      <c r="BR1720" s="7" t="s">
        <v>1823</v>
      </c>
    </row>
    <row r="1721" spans="69:70" ht="15" customHeight="1" x14ac:dyDescent="0.4">
      <c r="BQ1721" s="7">
        <v>1719</v>
      </c>
      <c r="BR1721" s="7" t="s">
        <v>1824</v>
      </c>
    </row>
    <row r="1722" spans="69:70" ht="15" customHeight="1" x14ac:dyDescent="0.4">
      <c r="BQ1722" s="7">
        <v>1720</v>
      </c>
      <c r="BR1722" s="7" t="s">
        <v>1825</v>
      </c>
    </row>
    <row r="1723" spans="69:70" ht="15" customHeight="1" x14ac:dyDescent="0.4">
      <c r="BQ1723" s="7">
        <v>1721</v>
      </c>
      <c r="BR1723" s="7" t="s">
        <v>1826</v>
      </c>
    </row>
    <row r="1724" spans="69:70" ht="15" customHeight="1" x14ac:dyDescent="0.4">
      <c r="BQ1724" s="7">
        <v>1722</v>
      </c>
      <c r="BR1724" s="7" t="s">
        <v>1827</v>
      </c>
    </row>
    <row r="1725" spans="69:70" ht="15" customHeight="1" x14ac:dyDescent="0.4">
      <c r="BQ1725" s="7">
        <v>1723</v>
      </c>
      <c r="BR1725" s="7" t="s">
        <v>1828</v>
      </c>
    </row>
    <row r="1726" spans="69:70" ht="15" customHeight="1" x14ac:dyDescent="0.4">
      <c r="BQ1726" s="7">
        <v>1724</v>
      </c>
      <c r="BR1726" s="7" t="s">
        <v>1829</v>
      </c>
    </row>
    <row r="1727" spans="69:70" ht="15" customHeight="1" x14ac:dyDescent="0.4">
      <c r="BQ1727" s="7">
        <v>1725</v>
      </c>
      <c r="BR1727" s="7" t="s">
        <v>1830</v>
      </c>
    </row>
    <row r="1728" spans="69:70" ht="15" customHeight="1" x14ac:dyDescent="0.4">
      <c r="BQ1728" s="7">
        <v>1726</v>
      </c>
      <c r="BR1728" s="7" t="s">
        <v>1831</v>
      </c>
    </row>
    <row r="1729" spans="69:70" ht="15" customHeight="1" x14ac:dyDescent="0.4">
      <c r="BQ1729" s="7">
        <v>1727</v>
      </c>
      <c r="BR1729" s="7" t="s">
        <v>1832</v>
      </c>
    </row>
    <row r="1730" spans="69:70" ht="15" customHeight="1" x14ac:dyDescent="0.4">
      <c r="BQ1730" s="7">
        <v>1728</v>
      </c>
      <c r="BR1730" s="7" t="s">
        <v>1833</v>
      </c>
    </row>
    <row r="1731" spans="69:70" ht="15" customHeight="1" x14ac:dyDescent="0.4">
      <c r="BQ1731" s="7">
        <v>1729</v>
      </c>
      <c r="BR1731" s="7" t="s">
        <v>1834</v>
      </c>
    </row>
    <row r="1732" spans="69:70" ht="15" customHeight="1" x14ac:dyDescent="0.4">
      <c r="BQ1732" s="7">
        <v>1730</v>
      </c>
      <c r="BR1732" s="7" t="s">
        <v>1835</v>
      </c>
    </row>
    <row r="1733" spans="69:70" ht="15" customHeight="1" x14ac:dyDescent="0.4">
      <c r="BQ1733" s="7">
        <v>1731</v>
      </c>
      <c r="BR1733" s="7" t="s">
        <v>1836</v>
      </c>
    </row>
    <row r="1734" spans="69:70" ht="15" customHeight="1" x14ac:dyDescent="0.4">
      <c r="BQ1734" s="7">
        <v>1732</v>
      </c>
      <c r="BR1734" s="7" t="s">
        <v>1837</v>
      </c>
    </row>
    <row r="1735" spans="69:70" ht="15" customHeight="1" x14ac:dyDescent="0.4">
      <c r="BQ1735" s="7">
        <v>1733</v>
      </c>
      <c r="BR1735" s="7" t="s">
        <v>1838</v>
      </c>
    </row>
    <row r="1736" spans="69:70" ht="15" customHeight="1" x14ac:dyDescent="0.4">
      <c r="BQ1736" s="7">
        <v>1734</v>
      </c>
      <c r="BR1736" s="7" t="s">
        <v>1839</v>
      </c>
    </row>
    <row r="1737" spans="69:70" ht="15" customHeight="1" x14ac:dyDescent="0.4">
      <c r="BQ1737" s="7">
        <v>1735</v>
      </c>
      <c r="BR1737" s="7" t="s">
        <v>1840</v>
      </c>
    </row>
    <row r="1738" spans="69:70" ht="15" customHeight="1" x14ac:dyDescent="0.4">
      <c r="BQ1738" s="7">
        <v>1736</v>
      </c>
      <c r="BR1738" s="7" t="s">
        <v>1841</v>
      </c>
    </row>
    <row r="1739" spans="69:70" ht="15" customHeight="1" x14ac:dyDescent="0.4">
      <c r="BQ1739" s="7">
        <v>1737</v>
      </c>
      <c r="BR1739" s="7" t="s">
        <v>1842</v>
      </c>
    </row>
    <row r="1740" spans="69:70" ht="15" customHeight="1" x14ac:dyDescent="0.4">
      <c r="BQ1740" s="7">
        <v>1738</v>
      </c>
      <c r="BR1740" s="7" t="s">
        <v>1843</v>
      </c>
    </row>
    <row r="1741" spans="69:70" ht="15" customHeight="1" x14ac:dyDescent="0.4">
      <c r="BQ1741" s="7">
        <v>1739</v>
      </c>
      <c r="BR1741" s="7" t="s">
        <v>1844</v>
      </c>
    </row>
    <row r="1742" spans="69:70" ht="15" customHeight="1" x14ac:dyDescent="0.4">
      <c r="BQ1742" s="7">
        <v>1740</v>
      </c>
      <c r="BR1742" s="7" t="s">
        <v>1845</v>
      </c>
    </row>
    <row r="1743" spans="69:70" ht="15" customHeight="1" x14ac:dyDescent="0.4">
      <c r="BQ1743" s="7">
        <v>1741</v>
      </c>
      <c r="BR1743" s="7" t="s">
        <v>1846</v>
      </c>
    </row>
    <row r="1744" spans="69:70" ht="15" customHeight="1" x14ac:dyDescent="0.4">
      <c r="BQ1744" s="7">
        <v>1742</v>
      </c>
      <c r="BR1744" s="7" t="s">
        <v>1847</v>
      </c>
    </row>
    <row r="1745" spans="69:70" ht="15" customHeight="1" x14ac:dyDescent="0.4">
      <c r="BQ1745" s="7">
        <v>1743</v>
      </c>
      <c r="BR1745" s="7" t="s">
        <v>1848</v>
      </c>
    </row>
    <row r="1746" spans="69:70" ht="15" customHeight="1" x14ac:dyDescent="0.4">
      <c r="BQ1746" s="7">
        <v>1744</v>
      </c>
      <c r="BR1746" s="7" t="s">
        <v>1849</v>
      </c>
    </row>
    <row r="1747" spans="69:70" ht="15" customHeight="1" x14ac:dyDescent="0.4">
      <c r="BQ1747" s="7">
        <v>1745</v>
      </c>
      <c r="BR1747" s="7" t="s">
        <v>1850</v>
      </c>
    </row>
    <row r="1748" spans="69:70" ht="15" customHeight="1" x14ac:dyDescent="0.4">
      <c r="BQ1748" s="7">
        <v>1746</v>
      </c>
      <c r="BR1748" s="7" t="s">
        <v>1851</v>
      </c>
    </row>
    <row r="1749" spans="69:70" ht="15" customHeight="1" x14ac:dyDescent="0.4">
      <c r="BQ1749" s="7">
        <v>1747</v>
      </c>
      <c r="BR1749" s="7" t="s">
        <v>1852</v>
      </c>
    </row>
    <row r="1750" spans="69:70" ht="15" customHeight="1" x14ac:dyDescent="0.4">
      <c r="BQ1750" s="7">
        <v>1748</v>
      </c>
      <c r="BR1750" s="7" t="s">
        <v>1853</v>
      </c>
    </row>
    <row r="1751" spans="69:70" ht="15" customHeight="1" x14ac:dyDescent="0.4">
      <c r="BQ1751" s="7">
        <v>1749</v>
      </c>
      <c r="BR1751" s="7" t="s">
        <v>1854</v>
      </c>
    </row>
    <row r="1752" spans="69:70" ht="15" customHeight="1" x14ac:dyDescent="0.4">
      <c r="BQ1752" s="7">
        <v>1750</v>
      </c>
      <c r="BR1752" s="7" t="s">
        <v>1855</v>
      </c>
    </row>
    <row r="1753" spans="69:70" ht="15" customHeight="1" x14ac:dyDescent="0.4">
      <c r="BQ1753" s="7">
        <v>1751</v>
      </c>
      <c r="BR1753" s="7" t="s">
        <v>1856</v>
      </c>
    </row>
    <row r="1754" spans="69:70" ht="15" customHeight="1" x14ac:dyDescent="0.4">
      <c r="BQ1754" s="7">
        <v>1752</v>
      </c>
      <c r="BR1754" s="7" t="s">
        <v>1857</v>
      </c>
    </row>
    <row r="1755" spans="69:70" ht="15" customHeight="1" x14ac:dyDescent="0.4">
      <c r="BQ1755" s="7">
        <v>1753</v>
      </c>
      <c r="BR1755" s="7" t="s">
        <v>1858</v>
      </c>
    </row>
    <row r="1756" spans="69:70" ht="15" customHeight="1" x14ac:dyDescent="0.4">
      <c r="BQ1756" s="7">
        <v>1754</v>
      </c>
      <c r="BR1756" s="7" t="s">
        <v>1859</v>
      </c>
    </row>
    <row r="1757" spans="69:70" ht="15" customHeight="1" x14ac:dyDescent="0.4">
      <c r="BQ1757" s="7">
        <v>1755</v>
      </c>
      <c r="BR1757" s="7" t="s">
        <v>1860</v>
      </c>
    </row>
    <row r="1758" spans="69:70" ht="15" customHeight="1" x14ac:dyDescent="0.4">
      <c r="BQ1758" s="7">
        <v>1756</v>
      </c>
      <c r="BR1758" s="7" t="s">
        <v>1861</v>
      </c>
    </row>
    <row r="1759" spans="69:70" ht="15" customHeight="1" x14ac:dyDescent="0.4">
      <c r="BQ1759" s="7">
        <v>1757</v>
      </c>
      <c r="BR1759" s="7" t="s">
        <v>1862</v>
      </c>
    </row>
    <row r="1760" spans="69:70" ht="15" customHeight="1" x14ac:dyDescent="0.4">
      <c r="BQ1760" s="7">
        <v>1764</v>
      </c>
      <c r="BR1760" s="7" t="s">
        <v>1863</v>
      </c>
    </row>
    <row r="1761" spans="69:70" ht="15" customHeight="1" x14ac:dyDescent="0.4">
      <c r="BQ1761" s="7">
        <v>1765</v>
      </c>
      <c r="BR1761" s="7" t="s">
        <v>1864</v>
      </c>
    </row>
    <row r="1762" spans="69:70" ht="15" customHeight="1" x14ac:dyDescent="0.4">
      <c r="BQ1762" s="7">
        <v>1766</v>
      </c>
      <c r="BR1762" s="7" t="s">
        <v>1865</v>
      </c>
    </row>
    <row r="1763" spans="69:70" ht="15" customHeight="1" x14ac:dyDescent="0.4">
      <c r="BQ1763" s="7">
        <v>1767</v>
      </c>
      <c r="BR1763" s="7" t="s">
        <v>1866</v>
      </c>
    </row>
    <row r="1764" spans="69:70" ht="15" customHeight="1" x14ac:dyDescent="0.4">
      <c r="BQ1764" s="7">
        <v>1768</v>
      </c>
      <c r="BR1764" s="7" t="s">
        <v>1867</v>
      </c>
    </row>
    <row r="1765" spans="69:70" ht="15" customHeight="1" x14ac:dyDescent="0.4">
      <c r="BQ1765" s="7">
        <v>1769</v>
      </c>
      <c r="BR1765" s="7" t="s">
        <v>1868</v>
      </c>
    </row>
    <row r="1766" spans="69:70" ht="15" customHeight="1" x14ac:dyDescent="0.4">
      <c r="BQ1766" s="7">
        <v>1770</v>
      </c>
      <c r="BR1766" s="7" t="s">
        <v>1869</v>
      </c>
    </row>
    <row r="1767" spans="69:70" ht="15" customHeight="1" x14ac:dyDescent="0.4">
      <c r="BQ1767" s="7">
        <v>1771</v>
      </c>
      <c r="BR1767" s="7" t="s">
        <v>1870</v>
      </c>
    </row>
    <row r="1768" spans="69:70" ht="15" customHeight="1" x14ac:dyDescent="0.4">
      <c r="BQ1768" s="7">
        <v>1772</v>
      </c>
      <c r="BR1768" s="7" t="s">
        <v>1871</v>
      </c>
    </row>
    <row r="1769" spans="69:70" ht="15" customHeight="1" x14ac:dyDescent="0.4">
      <c r="BQ1769" s="7">
        <v>1773</v>
      </c>
      <c r="BR1769" s="7" t="s">
        <v>1872</v>
      </c>
    </row>
    <row r="1770" spans="69:70" ht="15" customHeight="1" x14ac:dyDescent="0.4">
      <c r="BQ1770" s="7">
        <v>1774</v>
      </c>
      <c r="BR1770" s="7" t="s">
        <v>1873</v>
      </c>
    </row>
    <row r="1771" spans="69:70" ht="15" customHeight="1" x14ac:dyDescent="0.4">
      <c r="BQ1771" s="7">
        <v>1775</v>
      </c>
      <c r="BR1771" s="7" t="s">
        <v>1874</v>
      </c>
    </row>
    <row r="1772" spans="69:70" ht="15" customHeight="1" x14ac:dyDescent="0.4">
      <c r="BQ1772" s="7">
        <v>1776</v>
      </c>
      <c r="BR1772" s="7" t="s">
        <v>1875</v>
      </c>
    </row>
    <row r="1773" spans="69:70" ht="15" customHeight="1" x14ac:dyDescent="0.4">
      <c r="BQ1773" s="7">
        <v>1777</v>
      </c>
      <c r="BR1773" s="7" t="s">
        <v>953</v>
      </c>
    </row>
    <row r="1774" spans="69:70" ht="15" customHeight="1" x14ac:dyDescent="0.4">
      <c r="BQ1774" s="7">
        <v>1778</v>
      </c>
      <c r="BR1774" s="7" t="s">
        <v>1042</v>
      </c>
    </row>
    <row r="1775" spans="69:70" ht="15" customHeight="1" x14ac:dyDescent="0.4">
      <c r="BQ1775" s="7">
        <v>1779</v>
      </c>
      <c r="BR1775" s="7" t="s">
        <v>1876</v>
      </c>
    </row>
    <row r="1776" spans="69:70" ht="15" customHeight="1" x14ac:dyDescent="0.4">
      <c r="BQ1776" s="7">
        <v>1780</v>
      </c>
      <c r="BR1776" s="7" t="s">
        <v>1877</v>
      </c>
    </row>
    <row r="1777" spans="69:70" ht="15" customHeight="1" x14ac:dyDescent="0.4">
      <c r="BQ1777" s="7">
        <v>1781</v>
      </c>
      <c r="BR1777" s="7" t="s">
        <v>1878</v>
      </c>
    </row>
    <row r="1778" spans="69:70" ht="15" customHeight="1" x14ac:dyDescent="0.4">
      <c r="BQ1778" s="7">
        <v>1782</v>
      </c>
      <c r="BR1778" s="7" t="s">
        <v>1879</v>
      </c>
    </row>
    <row r="1779" spans="69:70" ht="15" customHeight="1" x14ac:dyDescent="0.4">
      <c r="BQ1779" s="7">
        <v>1783</v>
      </c>
      <c r="BR1779" s="7" t="s">
        <v>1880</v>
      </c>
    </row>
    <row r="1780" spans="69:70" ht="15" customHeight="1" x14ac:dyDescent="0.4">
      <c r="BQ1780" s="7">
        <v>1784</v>
      </c>
      <c r="BR1780" s="7" t="s">
        <v>1881</v>
      </c>
    </row>
    <row r="1781" spans="69:70" ht="15" customHeight="1" x14ac:dyDescent="0.4">
      <c r="BQ1781" s="7">
        <v>1785</v>
      </c>
      <c r="BR1781" s="7" t="s">
        <v>1882</v>
      </c>
    </row>
    <row r="1782" spans="69:70" ht="15" customHeight="1" x14ac:dyDescent="0.4">
      <c r="BQ1782" s="7">
        <v>1786</v>
      </c>
      <c r="BR1782" s="7" t="s">
        <v>1883</v>
      </c>
    </row>
    <row r="1783" spans="69:70" ht="15" customHeight="1" x14ac:dyDescent="0.4">
      <c r="BQ1783" s="7">
        <v>1787</v>
      </c>
      <c r="BR1783" s="7" t="s">
        <v>1884</v>
      </c>
    </row>
    <row r="1784" spans="69:70" ht="15" customHeight="1" x14ac:dyDescent="0.4">
      <c r="BQ1784" s="7">
        <v>1788</v>
      </c>
      <c r="BR1784" s="7" t="s">
        <v>1885</v>
      </c>
    </row>
    <row r="1785" spans="69:70" ht="15" customHeight="1" x14ac:dyDescent="0.4">
      <c r="BQ1785" s="7">
        <v>1789</v>
      </c>
      <c r="BR1785" s="7" t="s">
        <v>1886</v>
      </c>
    </row>
    <row r="1786" spans="69:70" ht="15" customHeight="1" x14ac:dyDescent="0.4">
      <c r="BQ1786" s="7">
        <v>1790</v>
      </c>
      <c r="BR1786" s="7" t="s">
        <v>1887</v>
      </c>
    </row>
    <row r="1787" spans="69:70" ht="15" customHeight="1" x14ac:dyDescent="0.4">
      <c r="BQ1787" s="7">
        <v>1791</v>
      </c>
      <c r="BR1787" s="7" t="s">
        <v>1888</v>
      </c>
    </row>
    <row r="1788" spans="69:70" ht="15" customHeight="1" x14ac:dyDescent="0.4">
      <c r="BQ1788" s="7">
        <v>1792</v>
      </c>
      <c r="BR1788" s="7" t="s">
        <v>1889</v>
      </c>
    </row>
    <row r="1789" spans="69:70" ht="15" customHeight="1" x14ac:dyDescent="0.4">
      <c r="BQ1789" s="7">
        <v>1793</v>
      </c>
      <c r="BR1789" s="7" t="s">
        <v>1890</v>
      </c>
    </row>
    <row r="1790" spans="69:70" ht="15" customHeight="1" x14ac:dyDescent="0.4">
      <c r="BQ1790" s="7">
        <v>1794</v>
      </c>
      <c r="BR1790" s="7" t="s">
        <v>1891</v>
      </c>
    </row>
    <row r="1791" spans="69:70" ht="15" customHeight="1" x14ac:dyDescent="0.4">
      <c r="BQ1791" s="7">
        <v>1795</v>
      </c>
      <c r="BR1791" s="7" t="s">
        <v>1892</v>
      </c>
    </row>
    <row r="1792" spans="69:70" ht="15" customHeight="1" x14ac:dyDescent="0.4">
      <c r="BQ1792" s="7">
        <v>1796</v>
      </c>
      <c r="BR1792" s="7" t="s">
        <v>1893</v>
      </c>
    </row>
    <row r="1793" spans="69:70" ht="15" customHeight="1" x14ac:dyDescent="0.4">
      <c r="BQ1793" s="7">
        <v>1797</v>
      </c>
      <c r="BR1793" s="7" t="s">
        <v>1894</v>
      </c>
    </row>
    <row r="1794" spans="69:70" ht="15" customHeight="1" x14ac:dyDescent="0.4">
      <c r="BQ1794" s="7">
        <v>1798</v>
      </c>
      <c r="BR1794" s="7" t="s">
        <v>1895</v>
      </c>
    </row>
    <row r="1795" spans="69:70" ht="15" customHeight="1" x14ac:dyDescent="0.4">
      <c r="BQ1795" s="7">
        <v>1799</v>
      </c>
      <c r="BR1795" s="7" t="s">
        <v>1896</v>
      </c>
    </row>
    <row r="1796" spans="69:70" ht="15" customHeight="1" x14ac:dyDescent="0.4">
      <c r="BQ1796" s="7">
        <v>1800</v>
      </c>
      <c r="BR1796" s="7" t="s">
        <v>1897</v>
      </c>
    </row>
    <row r="1797" spans="69:70" ht="15" customHeight="1" x14ac:dyDescent="0.4">
      <c r="BQ1797" s="7">
        <v>1801</v>
      </c>
      <c r="BR1797" s="7" t="s">
        <v>1898</v>
      </c>
    </row>
    <row r="1798" spans="69:70" ht="15" customHeight="1" x14ac:dyDescent="0.4">
      <c r="BQ1798" s="7">
        <v>1802</v>
      </c>
      <c r="BR1798" s="7" t="s">
        <v>1899</v>
      </c>
    </row>
    <row r="1799" spans="69:70" ht="15" customHeight="1" x14ac:dyDescent="0.4">
      <c r="BQ1799" s="7">
        <v>1803</v>
      </c>
      <c r="BR1799" s="7" t="s">
        <v>1900</v>
      </c>
    </row>
    <row r="1800" spans="69:70" ht="15" customHeight="1" x14ac:dyDescent="0.4">
      <c r="BQ1800" s="7">
        <v>1804</v>
      </c>
      <c r="BR1800" s="7" t="s">
        <v>1901</v>
      </c>
    </row>
    <row r="1801" spans="69:70" ht="15" customHeight="1" x14ac:dyDescent="0.4">
      <c r="BQ1801" s="7">
        <v>1808</v>
      </c>
      <c r="BR1801" s="7" t="s">
        <v>1902</v>
      </c>
    </row>
    <row r="1802" spans="69:70" ht="15" customHeight="1" x14ac:dyDescent="0.4">
      <c r="BQ1802" s="7">
        <v>1809</v>
      </c>
      <c r="BR1802" s="7" t="s">
        <v>1903</v>
      </c>
    </row>
    <row r="1803" spans="69:70" ht="15" customHeight="1" x14ac:dyDescent="0.4">
      <c r="BQ1803" s="7">
        <v>1810</v>
      </c>
      <c r="BR1803" s="7" t="s">
        <v>1904</v>
      </c>
    </row>
    <row r="1804" spans="69:70" ht="15" customHeight="1" x14ac:dyDescent="0.4">
      <c r="BQ1804" s="7">
        <v>1817</v>
      </c>
      <c r="BR1804" s="7" t="s">
        <v>1905</v>
      </c>
    </row>
    <row r="1805" spans="69:70" ht="15" customHeight="1" x14ac:dyDescent="0.4">
      <c r="BQ1805" s="7">
        <v>1818</v>
      </c>
      <c r="BR1805" s="7" t="s">
        <v>1906</v>
      </c>
    </row>
    <row r="1806" spans="69:70" ht="15" customHeight="1" x14ac:dyDescent="0.4">
      <c r="BQ1806" s="7">
        <v>1819</v>
      </c>
      <c r="BR1806" s="7" t="s">
        <v>1907</v>
      </c>
    </row>
    <row r="1807" spans="69:70" ht="15" customHeight="1" x14ac:dyDescent="0.4">
      <c r="BQ1807" s="7">
        <v>1820</v>
      </c>
      <c r="BR1807" s="7" t="s">
        <v>1908</v>
      </c>
    </row>
    <row r="1808" spans="69:70" ht="15" customHeight="1" x14ac:dyDescent="0.4">
      <c r="BQ1808" s="7">
        <v>1821</v>
      </c>
      <c r="BR1808" s="7" t="s">
        <v>1909</v>
      </c>
    </row>
    <row r="1809" spans="69:70" ht="15" customHeight="1" x14ac:dyDescent="0.4">
      <c r="BQ1809" s="7">
        <v>1822</v>
      </c>
      <c r="BR1809" s="7" t="s">
        <v>1910</v>
      </c>
    </row>
    <row r="1810" spans="69:70" ht="15" customHeight="1" x14ac:dyDescent="0.4">
      <c r="BQ1810" s="7">
        <v>1827</v>
      </c>
      <c r="BR1810" s="7" t="s">
        <v>1911</v>
      </c>
    </row>
    <row r="1811" spans="69:70" ht="15" customHeight="1" x14ac:dyDescent="0.4">
      <c r="BQ1811" s="7">
        <v>1828</v>
      </c>
      <c r="BR1811" s="7" t="s">
        <v>1912</v>
      </c>
    </row>
    <row r="1812" spans="69:70" ht="15" customHeight="1" x14ac:dyDescent="0.4">
      <c r="BQ1812" s="7">
        <v>1829</v>
      </c>
      <c r="BR1812" s="7" t="s">
        <v>1913</v>
      </c>
    </row>
    <row r="1813" spans="69:70" ht="15" customHeight="1" x14ac:dyDescent="0.4">
      <c r="BQ1813" s="7">
        <v>1830</v>
      </c>
      <c r="BR1813" s="7" t="s">
        <v>1914</v>
      </c>
    </row>
    <row r="1814" spans="69:70" ht="15" customHeight="1" x14ac:dyDescent="0.4">
      <c r="BQ1814" s="7">
        <v>1831</v>
      </c>
      <c r="BR1814" s="7" t="s">
        <v>1915</v>
      </c>
    </row>
    <row r="1815" spans="69:70" ht="15" customHeight="1" x14ac:dyDescent="0.4">
      <c r="BQ1815" s="7">
        <v>1832</v>
      </c>
      <c r="BR1815" s="7" t="s">
        <v>1916</v>
      </c>
    </row>
    <row r="1816" spans="69:70" ht="15" customHeight="1" x14ac:dyDescent="0.4">
      <c r="BQ1816" s="7">
        <v>1833</v>
      </c>
      <c r="BR1816" s="7" t="s">
        <v>1917</v>
      </c>
    </row>
    <row r="1817" spans="69:70" ht="15" customHeight="1" x14ac:dyDescent="0.4">
      <c r="BQ1817" s="7">
        <v>1834</v>
      </c>
      <c r="BR1817" s="7" t="s">
        <v>1918</v>
      </c>
    </row>
    <row r="1818" spans="69:70" ht="15" customHeight="1" x14ac:dyDescent="0.4">
      <c r="BQ1818" s="7">
        <v>1835</v>
      </c>
      <c r="BR1818" s="7" t="s">
        <v>1919</v>
      </c>
    </row>
    <row r="1819" spans="69:70" ht="15" customHeight="1" x14ac:dyDescent="0.4">
      <c r="BQ1819" s="7">
        <v>1836</v>
      </c>
      <c r="BR1819" s="7" t="s">
        <v>1920</v>
      </c>
    </row>
    <row r="1820" spans="69:70" ht="15" customHeight="1" x14ac:dyDescent="0.4">
      <c r="BQ1820" s="7">
        <v>1837</v>
      </c>
      <c r="BR1820" s="7" t="s">
        <v>1921</v>
      </c>
    </row>
    <row r="1821" spans="69:70" ht="15" customHeight="1" x14ac:dyDescent="0.4">
      <c r="BQ1821" s="7">
        <v>1838</v>
      </c>
      <c r="BR1821" s="7" t="s">
        <v>1922</v>
      </c>
    </row>
    <row r="1822" spans="69:70" ht="15" customHeight="1" x14ac:dyDescent="0.4">
      <c r="BQ1822" s="7">
        <v>1839</v>
      </c>
      <c r="BR1822" s="7" t="s">
        <v>1923</v>
      </c>
    </row>
    <row r="1823" spans="69:70" ht="15" customHeight="1" x14ac:dyDescent="0.4">
      <c r="BQ1823" s="7">
        <v>1840</v>
      </c>
      <c r="BR1823" s="7" t="s">
        <v>1924</v>
      </c>
    </row>
    <row r="1824" spans="69:70" ht="15" customHeight="1" x14ac:dyDescent="0.4">
      <c r="BQ1824" s="7">
        <v>1842</v>
      </c>
      <c r="BR1824" s="7" t="s">
        <v>1925</v>
      </c>
    </row>
    <row r="1825" spans="69:70" ht="15" customHeight="1" x14ac:dyDescent="0.4">
      <c r="BQ1825" s="7">
        <v>1843</v>
      </c>
      <c r="BR1825" s="7" t="s">
        <v>1926</v>
      </c>
    </row>
    <row r="1826" spans="69:70" ht="15" customHeight="1" x14ac:dyDescent="0.4">
      <c r="BQ1826" s="7">
        <v>1844</v>
      </c>
      <c r="BR1826" s="7" t="s">
        <v>1927</v>
      </c>
    </row>
    <row r="1827" spans="69:70" ht="15" customHeight="1" x14ac:dyDescent="0.4">
      <c r="BQ1827" s="7">
        <v>1845</v>
      </c>
      <c r="BR1827" s="7" t="s">
        <v>1928</v>
      </c>
    </row>
    <row r="1828" spans="69:70" ht="15" customHeight="1" x14ac:dyDescent="0.4">
      <c r="BQ1828" s="7">
        <v>1847</v>
      </c>
      <c r="BR1828" s="7" t="s">
        <v>1929</v>
      </c>
    </row>
    <row r="1829" spans="69:70" ht="15" customHeight="1" x14ac:dyDescent="0.4">
      <c r="BQ1829" s="7">
        <v>1849</v>
      </c>
      <c r="BR1829" s="7" t="s">
        <v>1930</v>
      </c>
    </row>
    <row r="1830" spans="69:70" ht="15" customHeight="1" x14ac:dyDescent="0.4">
      <c r="BQ1830" s="7">
        <v>1850</v>
      </c>
      <c r="BR1830" s="7" t="s">
        <v>1931</v>
      </c>
    </row>
    <row r="1831" spans="69:70" ht="15" customHeight="1" x14ac:dyDescent="0.4">
      <c r="BQ1831" s="7">
        <v>1852</v>
      </c>
      <c r="BR1831" s="7" t="s">
        <v>1932</v>
      </c>
    </row>
    <row r="1832" spans="69:70" ht="15" customHeight="1" x14ac:dyDescent="0.4">
      <c r="BQ1832" s="7">
        <v>1853</v>
      </c>
      <c r="BR1832" s="7" t="s">
        <v>1933</v>
      </c>
    </row>
    <row r="1833" spans="69:70" ht="15" customHeight="1" x14ac:dyDescent="0.4">
      <c r="BQ1833" s="7">
        <v>1854</v>
      </c>
      <c r="BR1833" s="7" t="s">
        <v>1934</v>
      </c>
    </row>
    <row r="1834" spans="69:70" ht="15" customHeight="1" x14ac:dyDescent="0.4">
      <c r="BQ1834" s="7">
        <v>1856</v>
      </c>
      <c r="BR1834" s="7" t="s">
        <v>1935</v>
      </c>
    </row>
    <row r="1835" spans="69:70" ht="15" customHeight="1" x14ac:dyDescent="0.4">
      <c r="BQ1835" s="7">
        <v>1858</v>
      </c>
      <c r="BR1835" s="7" t="s">
        <v>1936</v>
      </c>
    </row>
    <row r="1836" spans="69:70" ht="15" customHeight="1" x14ac:dyDescent="0.4">
      <c r="BQ1836" s="7">
        <v>1861</v>
      </c>
      <c r="BR1836" s="7" t="s">
        <v>1937</v>
      </c>
    </row>
    <row r="1837" spans="69:70" ht="15" customHeight="1" x14ac:dyDescent="0.4">
      <c r="BQ1837" s="7">
        <v>1862</v>
      </c>
      <c r="BR1837" s="7" t="s">
        <v>1938</v>
      </c>
    </row>
    <row r="1838" spans="69:70" ht="15" customHeight="1" x14ac:dyDescent="0.4">
      <c r="BQ1838" s="7">
        <v>1863</v>
      </c>
      <c r="BR1838" s="7" t="s">
        <v>1939</v>
      </c>
    </row>
    <row r="1839" spans="69:70" ht="15" customHeight="1" x14ac:dyDescent="0.4">
      <c r="BQ1839" s="7">
        <v>1865</v>
      </c>
      <c r="BR1839" s="7" t="s">
        <v>1940</v>
      </c>
    </row>
    <row r="1840" spans="69:70" ht="15" customHeight="1" x14ac:dyDescent="0.4">
      <c r="BQ1840" s="7">
        <v>1869</v>
      </c>
      <c r="BR1840" s="7" t="s">
        <v>1941</v>
      </c>
    </row>
    <row r="1841" spans="69:70" ht="15" customHeight="1" x14ac:dyDescent="0.4">
      <c r="BQ1841" s="7">
        <v>1870</v>
      </c>
      <c r="BR1841" s="7" t="s">
        <v>1942</v>
      </c>
    </row>
    <row r="1842" spans="69:70" ht="15" customHeight="1" x14ac:dyDescent="0.4">
      <c r="BQ1842" s="7">
        <v>1871</v>
      </c>
      <c r="BR1842" s="7" t="s">
        <v>1943</v>
      </c>
    </row>
    <row r="1843" spans="69:70" ht="15" customHeight="1" x14ac:dyDescent="0.4">
      <c r="BQ1843" s="7">
        <v>1872</v>
      </c>
      <c r="BR1843" s="7" t="s">
        <v>1944</v>
      </c>
    </row>
    <row r="1844" spans="69:70" ht="15" customHeight="1" x14ac:dyDescent="0.4">
      <c r="BQ1844" s="7">
        <v>1873</v>
      </c>
      <c r="BR1844" s="7" t="s">
        <v>1945</v>
      </c>
    </row>
    <row r="1845" spans="69:70" ht="15" customHeight="1" x14ac:dyDescent="0.4">
      <c r="BQ1845" s="7">
        <v>1875</v>
      </c>
      <c r="BR1845" s="7" t="s">
        <v>1946</v>
      </c>
    </row>
    <row r="1846" spans="69:70" ht="15" customHeight="1" x14ac:dyDescent="0.4">
      <c r="BQ1846" s="7">
        <v>1877</v>
      </c>
      <c r="BR1846" s="7" t="s">
        <v>722</v>
      </c>
    </row>
    <row r="1847" spans="69:70" ht="15" customHeight="1" x14ac:dyDescent="0.4">
      <c r="BQ1847" s="7">
        <v>1879</v>
      </c>
      <c r="BR1847" s="7" t="s">
        <v>1947</v>
      </c>
    </row>
    <row r="1848" spans="69:70" ht="15" customHeight="1" x14ac:dyDescent="0.4">
      <c r="BQ1848" s="7">
        <v>1881</v>
      </c>
      <c r="BR1848" s="7" t="s">
        <v>1948</v>
      </c>
    </row>
    <row r="1849" spans="69:70" ht="15" customHeight="1" x14ac:dyDescent="0.4">
      <c r="BQ1849" s="7">
        <v>1883</v>
      </c>
      <c r="BR1849" s="7" t="s">
        <v>1949</v>
      </c>
    </row>
    <row r="1850" spans="69:70" ht="15" customHeight="1" x14ac:dyDescent="0.4">
      <c r="BQ1850" s="7">
        <v>1885</v>
      </c>
      <c r="BR1850" s="7" t="s">
        <v>1950</v>
      </c>
    </row>
    <row r="1851" spans="69:70" ht="15" customHeight="1" x14ac:dyDescent="0.4">
      <c r="BQ1851" s="7">
        <v>1887</v>
      </c>
      <c r="BR1851" s="7" t="s">
        <v>1951</v>
      </c>
    </row>
    <row r="1852" spans="69:70" ht="15" customHeight="1" x14ac:dyDescent="0.4">
      <c r="BQ1852" s="7">
        <v>1888</v>
      </c>
      <c r="BR1852" s="7" t="s">
        <v>1952</v>
      </c>
    </row>
    <row r="1853" spans="69:70" ht="15" customHeight="1" x14ac:dyDescent="0.4">
      <c r="BQ1853" s="7">
        <v>1889</v>
      </c>
      <c r="BR1853" s="7" t="s">
        <v>1953</v>
      </c>
    </row>
    <row r="1854" spans="69:70" ht="15" customHeight="1" x14ac:dyDescent="0.4">
      <c r="BQ1854" s="7">
        <v>1891</v>
      </c>
      <c r="BR1854" s="7" t="s">
        <v>1954</v>
      </c>
    </row>
    <row r="1855" spans="69:70" ht="15" customHeight="1" x14ac:dyDescent="0.4">
      <c r="BQ1855" s="7">
        <v>1892</v>
      </c>
      <c r="BR1855" s="7" t="s">
        <v>1955</v>
      </c>
    </row>
    <row r="1856" spans="69:70" ht="15" customHeight="1" x14ac:dyDescent="0.4">
      <c r="BQ1856" s="7">
        <v>1893</v>
      </c>
      <c r="BR1856" s="7" t="s">
        <v>1956</v>
      </c>
    </row>
    <row r="1857" spans="69:70" ht="15" customHeight="1" x14ac:dyDescent="0.4">
      <c r="BQ1857" s="7">
        <v>1895</v>
      </c>
      <c r="BR1857" s="7" t="s">
        <v>1957</v>
      </c>
    </row>
    <row r="1858" spans="69:70" ht="15" customHeight="1" x14ac:dyDescent="0.4">
      <c r="BQ1858" s="7">
        <v>1896</v>
      </c>
      <c r="BR1858" s="7" t="s">
        <v>1957</v>
      </c>
    </row>
    <row r="1859" spans="69:70" ht="15" customHeight="1" x14ac:dyDescent="0.4">
      <c r="BQ1859" s="7">
        <v>1897</v>
      </c>
      <c r="BR1859" s="7" t="s">
        <v>1958</v>
      </c>
    </row>
    <row r="1860" spans="69:70" ht="15" customHeight="1" x14ac:dyDescent="0.4">
      <c r="BQ1860" s="7">
        <v>1898</v>
      </c>
      <c r="BR1860" s="7" t="s">
        <v>1959</v>
      </c>
    </row>
    <row r="1861" spans="69:70" ht="15" customHeight="1" x14ac:dyDescent="0.4">
      <c r="BQ1861" s="7">
        <v>1902</v>
      </c>
      <c r="BR1861" s="7" t="s">
        <v>1960</v>
      </c>
    </row>
    <row r="1862" spans="69:70" ht="15" customHeight="1" x14ac:dyDescent="0.4">
      <c r="BQ1862" s="7">
        <v>1903</v>
      </c>
      <c r="BR1862" s="7" t="s">
        <v>1961</v>
      </c>
    </row>
    <row r="1863" spans="69:70" ht="15" customHeight="1" x14ac:dyDescent="0.4">
      <c r="BQ1863" s="7">
        <v>1904</v>
      </c>
      <c r="BR1863" s="7" t="s">
        <v>1962</v>
      </c>
    </row>
    <row r="1864" spans="69:70" ht="15" customHeight="1" x14ac:dyDescent="0.4">
      <c r="BQ1864" s="7">
        <v>1905</v>
      </c>
      <c r="BR1864" s="7" t="s">
        <v>1963</v>
      </c>
    </row>
    <row r="1865" spans="69:70" ht="15" customHeight="1" x14ac:dyDescent="0.4">
      <c r="BQ1865" s="7">
        <v>1907</v>
      </c>
      <c r="BR1865" s="7" t="s">
        <v>1964</v>
      </c>
    </row>
    <row r="1866" spans="69:70" ht="15" customHeight="1" x14ac:dyDescent="0.4">
      <c r="BQ1866" s="7">
        <v>1909</v>
      </c>
      <c r="BR1866" s="7" t="s">
        <v>1965</v>
      </c>
    </row>
    <row r="1867" spans="69:70" ht="15" customHeight="1" x14ac:dyDescent="0.4">
      <c r="BQ1867" s="7">
        <v>1910</v>
      </c>
      <c r="BR1867" s="7" t="s">
        <v>1966</v>
      </c>
    </row>
    <row r="1868" spans="69:70" ht="15" customHeight="1" x14ac:dyDescent="0.4">
      <c r="BQ1868" s="7">
        <v>1912</v>
      </c>
      <c r="BR1868" s="7" t="s">
        <v>1967</v>
      </c>
    </row>
    <row r="1869" spans="69:70" ht="15" customHeight="1" x14ac:dyDescent="0.4">
      <c r="BQ1869" s="7">
        <v>1914</v>
      </c>
      <c r="BR1869" s="7" t="s">
        <v>1968</v>
      </c>
    </row>
    <row r="1870" spans="69:70" ht="15" customHeight="1" x14ac:dyDescent="0.4">
      <c r="BQ1870" s="7">
        <v>1916</v>
      </c>
      <c r="BR1870" s="7" t="s">
        <v>1969</v>
      </c>
    </row>
    <row r="1871" spans="69:70" ht="15" customHeight="1" x14ac:dyDescent="0.4">
      <c r="BQ1871" s="7">
        <v>1917</v>
      </c>
      <c r="BR1871" s="7" t="s">
        <v>1970</v>
      </c>
    </row>
    <row r="1872" spans="69:70" ht="15" customHeight="1" x14ac:dyDescent="0.4">
      <c r="BQ1872" s="7">
        <v>1918</v>
      </c>
      <c r="BR1872" s="7" t="s">
        <v>1971</v>
      </c>
    </row>
    <row r="1873" spans="69:70" ht="15" customHeight="1" x14ac:dyDescent="0.4">
      <c r="BQ1873" s="7">
        <v>1920</v>
      </c>
      <c r="BR1873" s="7" t="s">
        <v>1972</v>
      </c>
    </row>
    <row r="1874" spans="69:70" ht="15" customHeight="1" x14ac:dyDescent="0.4">
      <c r="BQ1874" s="7">
        <v>1924</v>
      </c>
      <c r="BR1874" s="7" t="s">
        <v>1973</v>
      </c>
    </row>
    <row r="1875" spans="69:70" ht="15" customHeight="1" x14ac:dyDescent="0.4">
      <c r="BQ1875" s="7">
        <v>1925</v>
      </c>
      <c r="BR1875" s="7" t="s">
        <v>1974</v>
      </c>
    </row>
    <row r="1876" spans="69:70" ht="15" customHeight="1" x14ac:dyDescent="0.4">
      <c r="BQ1876" s="7">
        <v>1927</v>
      </c>
      <c r="BR1876" s="7" t="s">
        <v>1975</v>
      </c>
    </row>
    <row r="1877" spans="69:70" ht="15" customHeight="1" x14ac:dyDescent="0.4">
      <c r="BQ1877" s="7">
        <v>1929</v>
      </c>
      <c r="BR1877" s="7" t="s">
        <v>1976</v>
      </c>
    </row>
    <row r="1878" spans="69:70" ht="15" customHeight="1" x14ac:dyDescent="0.4">
      <c r="BQ1878" s="7">
        <v>1930</v>
      </c>
      <c r="BR1878" s="7" t="s">
        <v>1977</v>
      </c>
    </row>
    <row r="1879" spans="69:70" ht="15" customHeight="1" x14ac:dyDescent="0.4">
      <c r="BQ1879" s="7">
        <v>1931</v>
      </c>
      <c r="BR1879" s="7" t="s">
        <v>1978</v>
      </c>
    </row>
    <row r="1880" spans="69:70" ht="15" customHeight="1" x14ac:dyDescent="0.4">
      <c r="BQ1880" s="7">
        <v>1933</v>
      </c>
      <c r="BR1880" s="7" t="s">
        <v>1979</v>
      </c>
    </row>
    <row r="1881" spans="69:70" ht="15" customHeight="1" x14ac:dyDescent="0.4">
      <c r="BQ1881" s="7">
        <v>1935</v>
      </c>
      <c r="BR1881" s="7" t="s">
        <v>1979</v>
      </c>
    </row>
    <row r="1882" spans="69:70" ht="15" customHeight="1" x14ac:dyDescent="0.4">
      <c r="BQ1882" s="7">
        <v>1937</v>
      </c>
      <c r="BR1882" s="7" t="s">
        <v>1980</v>
      </c>
    </row>
    <row r="1883" spans="69:70" ht="15" customHeight="1" x14ac:dyDescent="0.4">
      <c r="BQ1883" s="7">
        <v>1938</v>
      </c>
      <c r="BR1883" s="7" t="s">
        <v>1981</v>
      </c>
    </row>
    <row r="1884" spans="69:70" ht="15" customHeight="1" x14ac:dyDescent="0.4">
      <c r="BQ1884" s="7">
        <v>1939</v>
      </c>
      <c r="BR1884" s="7" t="s">
        <v>1982</v>
      </c>
    </row>
    <row r="1885" spans="69:70" ht="15" customHeight="1" x14ac:dyDescent="0.4">
      <c r="BQ1885" s="7">
        <v>1941</v>
      </c>
      <c r="BR1885" s="7" t="s">
        <v>1983</v>
      </c>
    </row>
    <row r="1886" spans="69:70" ht="15" customHeight="1" x14ac:dyDescent="0.4">
      <c r="BQ1886" s="7">
        <v>1945</v>
      </c>
      <c r="BR1886" s="7" t="s">
        <v>1984</v>
      </c>
    </row>
    <row r="1887" spans="69:70" ht="15" customHeight="1" x14ac:dyDescent="0.4">
      <c r="BQ1887" s="7">
        <v>1946</v>
      </c>
      <c r="BR1887" s="7" t="s">
        <v>1985</v>
      </c>
    </row>
    <row r="1888" spans="69:70" ht="15" customHeight="1" x14ac:dyDescent="0.4">
      <c r="BQ1888" s="7">
        <v>1947</v>
      </c>
      <c r="BR1888" s="7" t="s">
        <v>1986</v>
      </c>
    </row>
    <row r="1889" spans="69:70" ht="15" customHeight="1" x14ac:dyDescent="0.4">
      <c r="BQ1889" s="7">
        <v>1949</v>
      </c>
      <c r="BR1889" s="7" t="s">
        <v>1987</v>
      </c>
    </row>
    <row r="1890" spans="69:70" ht="15" customHeight="1" x14ac:dyDescent="0.4">
      <c r="BQ1890" s="7">
        <v>1950</v>
      </c>
      <c r="BR1890" s="7" t="s">
        <v>1988</v>
      </c>
    </row>
    <row r="1891" spans="69:70" ht="15" customHeight="1" x14ac:dyDescent="0.4">
      <c r="BQ1891" s="7">
        <v>1951</v>
      </c>
      <c r="BR1891" s="7" t="s">
        <v>1989</v>
      </c>
    </row>
    <row r="1892" spans="69:70" ht="15" customHeight="1" x14ac:dyDescent="0.4">
      <c r="BQ1892" s="7">
        <v>1953</v>
      </c>
      <c r="BR1892" s="7" t="s">
        <v>1990</v>
      </c>
    </row>
    <row r="1893" spans="69:70" ht="15" customHeight="1" x14ac:dyDescent="0.4">
      <c r="BQ1893" s="7">
        <v>1954</v>
      </c>
      <c r="BR1893" s="7" t="s">
        <v>1991</v>
      </c>
    </row>
    <row r="1894" spans="69:70" ht="15" customHeight="1" x14ac:dyDescent="0.4">
      <c r="BQ1894" s="7">
        <v>1956</v>
      </c>
      <c r="BR1894" s="7" t="s">
        <v>1992</v>
      </c>
    </row>
    <row r="1895" spans="69:70" ht="15" customHeight="1" x14ac:dyDescent="0.4">
      <c r="BQ1895" s="7">
        <v>1957</v>
      </c>
      <c r="BR1895" s="7" t="s">
        <v>1993</v>
      </c>
    </row>
    <row r="1896" spans="69:70" ht="15" customHeight="1" x14ac:dyDescent="0.4">
      <c r="BQ1896" s="7">
        <v>1958</v>
      </c>
      <c r="BR1896" s="7" t="s">
        <v>1994</v>
      </c>
    </row>
    <row r="1897" spans="69:70" ht="15" customHeight="1" x14ac:dyDescent="0.4">
      <c r="BQ1897" s="7">
        <v>1959</v>
      </c>
      <c r="BR1897" s="7" t="s">
        <v>1995</v>
      </c>
    </row>
    <row r="1898" spans="69:70" ht="15" customHeight="1" x14ac:dyDescent="0.4">
      <c r="BQ1898" s="7">
        <v>1961</v>
      </c>
      <c r="BR1898" s="7" t="s">
        <v>1996</v>
      </c>
    </row>
    <row r="1899" spans="69:70" ht="15" customHeight="1" x14ac:dyDescent="0.4">
      <c r="BQ1899" s="7">
        <v>1965</v>
      </c>
      <c r="BR1899" s="7" t="s">
        <v>1997</v>
      </c>
    </row>
    <row r="1900" spans="69:70" ht="15" customHeight="1" x14ac:dyDescent="0.4">
      <c r="BQ1900" s="7">
        <v>1966</v>
      </c>
      <c r="BR1900" s="7" t="s">
        <v>1998</v>
      </c>
    </row>
    <row r="1901" spans="69:70" ht="15" customHeight="1" x14ac:dyDescent="0.4">
      <c r="BQ1901" s="7">
        <v>1968</v>
      </c>
      <c r="BR1901" s="7" t="s">
        <v>1999</v>
      </c>
    </row>
    <row r="1902" spans="69:70" ht="15" customHeight="1" x14ac:dyDescent="0.4">
      <c r="BQ1902" s="7">
        <v>1969</v>
      </c>
      <c r="BR1902" s="7" t="s">
        <v>2000</v>
      </c>
    </row>
    <row r="1903" spans="69:70" ht="15" customHeight="1" x14ac:dyDescent="0.4">
      <c r="BQ1903" s="7">
        <v>1970</v>
      </c>
      <c r="BR1903" s="7" t="s">
        <v>2001</v>
      </c>
    </row>
    <row r="1904" spans="69:70" ht="15" customHeight="1" x14ac:dyDescent="0.4">
      <c r="BQ1904" s="7">
        <v>1971</v>
      </c>
      <c r="BR1904" s="7" t="s">
        <v>2002</v>
      </c>
    </row>
    <row r="1905" spans="69:70" ht="15" customHeight="1" x14ac:dyDescent="0.4">
      <c r="BQ1905" s="7">
        <v>1972</v>
      </c>
      <c r="BR1905" s="7" t="s">
        <v>2003</v>
      </c>
    </row>
    <row r="1906" spans="69:70" ht="15" customHeight="1" x14ac:dyDescent="0.4">
      <c r="BQ1906" s="7">
        <v>1974</v>
      </c>
      <c r="BR1906" s="7" t="s">
        <v>2004</v>
      </c>
    </row>
    <row r="1907" spans="69:70" ht="15" customHeight="1" x14ac:dyDescent="0.4">
      <c r="BQ1907" s="7">
        <v>1975</v>
      </c>
      <c r="BR1907" s="7" t="s">
        <v>2005</v>
      </c>
    </row>
    <row r="1908" spans="69:70" ht="15" customHeight="1" x14ac:dyDescent="0.4">
      <c r="BQ1908" s="7">
        <v>1976</v>
      </c>
      <c r="BR1908" s="7" t="s">
        <v>2006</v>
      </c>
    </row>
    <row r="1909" spans="69:70" ht="15" customHeight="1" x14ac:dyDescent="0.4">
      <c r="BQ1909" s="7">
        <v>1978</v>
      </c>
      <c r="BR1909" s="7" t="s">
        <v>2007</v>
      </c>
    </row>
    <row r="1910" spans="69:70" ht="15" customHeight="1" x14ac:dyDescent="0.4">
      <c r="BQ1910" s="7">
        <v>1979</v>
      </c>
      <c r="BR1910" s="7" t="s">
        <v>2008</v>
      </c>
    </row>
    <row r="1911" spans="69:70" ht="15" customHeight="1" x14ac:dyDescent="0.4">
      <c r="BQ1911" s="7">
        <v>1981</v>
      </c>
      <c r="BR1911" s="7" t="s">
        <v>2009</v>
      </c>
    </row>
    <row r="1912" spans="69:70" ht="15" customHeight="1" x14ac:dyDescent="0.4">
      <c r="BQ1912" s="7">
        <v>1982</v>
      </c>
      <c r="BR1912" s="7" t="s">
        <v>2010</v>
      </c>
    </row>
    <row r="1913" spans="69:70" ht="15" customHeight="1" x14ac:dyDescent="0.4">
      <c r="BQ1913" s="7">
        <v>1987</v>
      </c>
      <c r="BR1913" s="7" t="s">
        <v>2011</v>
      </c>
    </row>
    <row r="1914" spans="69:70" ht="15" customHeight="1" x14ac:dyDescent="0.4">
      <c r="BQ1914" s="7">
        <v>1989</v>
      </c>
      <c r="BR1914" s="7" t="s">
        <v>2012</v>
      </c>
    </row>
    <row r="1915" spans="69:70" ht="15" customHeight="1" x14ac:dyDescent="0.4">
      <c r="BQ1915" s="7">
        <v>1990</v>
      </c>
      <c r="BR1915" s="7" t="s">
        <v>2013</v>
      </c>
    </row>
    <row r="1916" spans="69:70" ht="15" customHeight="1" x14ac:dyDescent="0.4">
      <c r="BQ1916" s="7">
        <v>1992</v>
      </c>
      <c r="BR1916" s="7" t="s">
        <v>2014</v>
      </c>
    </row>
    <row r="1917" spans="69:70" ht="15" customHeight="1" x14ac:dyDescent="0.4">
      <c r="BQ1917" s="7">
        <v>1993</v>
      </c>
      <c r="BR1917" s="7" t="s">
        <v>2015</v>
      </c>
    </row>
    <row r="1918" spans="69:70" ht="15" customHeight="1" x14ac:dyDescent="0.4">
      <c r="BQ1918" s="7">
        <v>1994</v>
      </c>
      <c r="BR1918" s="7" t="s">
        <v>2016</v>
      </c>
    </row>
    <row r="1919" spans="69:70" ht="15" customHeight="1" x14ac:dyDescent="0.4">
      <c r="BQ1919" s="7">
        <v>1998</v>
      </c>
      <c r="BR1919" s="7" t="s">
        <v>2017</v>
      </c>
    </row>
    <row r="1920" spans="69:70" ht="15" customHeight="1" x14ac:dyDescent="0.4">
      <c r="BQ1920" s="7">
        <v>2000</v>
      </c>
      <c r="BR1920" s="7" t="s">
        <v>2018</v>
      </c>
    </row>
    <row r="1921" spans="69:70" ht="15" customHeight="1" x14ac:dyDescent="0.4">
      <c r="BQ1921" s="7">
        <v>2001</v>
      </c>
      <c r="BR1921" s="7" t="s">
        <v>2019</v>
      </c>
    </row>
    <row r="1922" spans="69:70" ht="15" customHeight="1" x14ac:dyDescent="0.4">
      <c r="BQ1922" s="7">
        <v>2002</v>
      </c>
      <c r="BR1922" s="7" t="s">
        <v>2020</v>
      </c>
    </row>
    <row r="1923" spans="69:70" ht="15" customHeight="1" x14ac:dyDescent="0.4">
      <c r="BQ1923" s="7">
        <v>2004</v>
      </c>
      <c r="BR1923" s="7" t="s">
        <v>2021</v>
      </c>
    </row>
    <row r="1924" spans="69:70" ht="15" customHeight="1" x14ac:dyDescent="0.4">
      <c r="BQ1924" s="7">
        <v>2008</v>
      </c>
      <c r="BR1924" s="7" t="s">
        <v>2022</v>
      </c>
    </row>
    <row r="1925" spans="69:70" ht="15" customHeight="1" x14ac:dyDescent="0.4">
      <c r="BQ1925" s="7">
        <v>2009</v>
      </c>
      <c r="BR1925" s="7" t="s">
        <v>2023</v>
      </c>
    </row>
    <row r="1926" spans="69:70" ht="15" customHeight="1" x14ac:dyDescent="0.4">
      <c r="BQ1926" s="7">
        <v>2010</v>
      </c>
      <c r="BR1926" s="7" t="s">
        <v>2024</v>
      </c>
    </row>
    <row r="1927" spans="69:70" ht="15" customHeight="1" x14ac:dyDescent="0.4">
      <c r="BQ1927" s="7">
        <v>2011</v>
      </c>
      <c r="BR1927" s="7" t="s">
        <v>2025</v>
      </c>
    </row>
    <row r="1928" spans="69:70" ht="15" customHeight="1" x14ac:dyDescent="0.4">
      <c r="BQ1928" s="7">
        <v>2012</v>
      </c>
      <c r="BR1928" s="7" t="s">
        <v>2026</v>
      </c>
    </row>
    <row r="1929" spans="69:70" ht="15" customHeight="1" x14ac:dyDescent="0.4">
      <c r="BQ1929" s="7">
        <v>2013</v>
      </c>
      <c r="BR1929" s="7" t="s">
        <v>2027</v>
      </c>
    </row>
    <row r="1930" spans="69:70" ht="15" customHeight="1" x14ac:dyDescent="0.4">
      <c r="BQ1930" s="7">
        <v>2014</v>
      </c>
      <c r="BR1930" s="7" t="s">
        <v>2028</v>
      </c>
    </row>
    <row r="1931" spans="69:70" ht="15" customHeight="1" x14ac:dyDescent="0.4">
      <c r="BQ1931" s="7">
        <v>2015</v>
      </c>
      <c r="BR1931" s="7" t="s">
        <v>2029</v>
      </c>
    </row>
    <row r="1932" spans="69:70" ht="15" customHeight="1" x14ac:dyDescent="0.4">
      <c r="BQ1932" s="7">
        <v>2016</v>
      </c>
      <c r="BR1932" s="7" t="s">
        <v>2030</v>
      </c>
    </row>
    <row r="1933" spans="69:70" ht="15" customHeight="1" x14ac:dyDescent="0.4">
      <c r="BQ1933" s="7">
        <v>2017</v>
      </c>
      <c r="BR1933" s="7" t="s">
        <v>2031</v>
      </c>
    </row>
    <row r="1934" spans="69:70" ht="15" customHeight="1" x14ac:dyDescent="0.4">
      <c r="BQ1934" s="7">
        <v>2018</v>
      </c>
      <c r="BR1934" s="7" t="s">
        <v>2032</v>
      </c>
    </row>
    <row r="1935" spans="69:70" ht="15" customHeight="1" x14ac:dyDescent="0.4">
      <c r="BQ1935" s="7">
        <v>2020</v>
      </c>
      <c r="BR1935" s="7" t="s">
        <v>2033</v>
      </c>
    </row>
    <row r="1936" spans="69:70" ht="15" customHeight="1" x14ac:dyDescent="0.4">
      <c r="BQ1936" s="7">
        <v>2021</v>
      </c>
      <c r="BR1936" s="7" t="s">
        <v>2034</v>
      </c>
    </row>
    <row r="1937" spans="69:70" ht="15" customHeight="1" x14ac:dyDescent="0.4">
      <c r="BQ1937" s="7">
        <v>2023</v>
      </c>
      <c r="BR1937" s="7" t="s">
        <v>2035</v>
      </c>
    </row>
    <row r="1938" spans="69:70" ht="15" customHeight="1" x14ac:dyDescent="0.4">
      <c r="BQ1938" s="7">
        <v>2024</v>
      </c>
      <c r="BR1938" s="7" t="s">
        <v>2036</v>
      </c>
    </row>
    <row r="1939" spans="69:70" ht="15" customHeight="1" x14ac:dyDescent="0.4">
      <c r="BQ1939" s="7">
        <v>2025</v>
      </c>
      <c r="BR1939" s="7" t="s">
        <v>2037</v>
      </c>
    </row>
    <row r="1940" spans="69:70" ht="15" customHeight="1" x14ac:dyDescent="0.4">
      <c r="BQ1940" s="7">
        <v>2027</v>
      </c>
      <c r="BR1940" s="7" t="s">
        <v>2038</v>
      </c>
    </row>
    <row r="1941" spans="69:70" ht="15" customHeight="1" x14ac:dyDescent="0.4">
      <c r="BQ1941" s="7">
        <v>2029</v>
      </c>
      <c r="BR1941" s="7" t="s">
        <v>2039</v>
      </c>
    </row>
    <row r="1942" spans="69:70" ht="15" customHeight="1" x14ac:dyDescent="0.4">
      <c r="BQ1942" s="7">
        <v>2030</v>
      </c>
      <c r="BR1942" s="7" t="s">
        <v>2040</v>
      </c>
    </row>
    <row r="1943" spans="69:70" ht="15" customHeight="1" x14ac:dyDescent="0.4">
      <c r="BQ1943" s="7">
        <v>2032</v>
      </c>
      <c r="BR1943" s="7" t="s">
        <v>2041</v>
      </c>
    </row>
    <row r="1944" spans="69:70" ht="15" customHeight="1" x14ac:dyDescent="0.4">
      <c r="BQ1944" s="7">
        <v>2033</v>
      </c>
      <c r="BR1944" s="7" t="s">
        <v>2042</v>
      </c>
    </row>
    <row r="1945" spans="69:70" ht="15" customHeight="1" x14ac:dyDescent="0.4">
      <c r="BQ1945" s="7">
        <v>2035</v>
      </c>
      <c r="BR1945" s="7" t="s">
        <v>2043</v>
      </c>
    </row>
    <row r="1946" spans="69:70" ht="15" customHeight="1" x14ac:dyDescent="0.4">
      <c r="BQ1946" s="7">
        <v>2036</v>
      </c>
      <c r="BR1946" s="7" t="s">
        <v>2039</v>
      </c>
    </row>
    <row r="1947" spans="69:70" ht="15" customHeight="1" x14ac:dyDescent="0.4">
      <c r="BQ1947" s="7">
        <v>2038</v>
      </c>
      <c r="BR1947" s="7" t="s">
        <v>2044</v>
      </c>
    </row>
    <row r="1948" spans="69:70" ht="15" customHeight="1" x14ac:dyDescent="0.4">
      <c r="BQ1948" s="7">
        <v>2042</v>
      </c>
      <c r="BR1948" s="7" t="s">
        <v>2045</v>
      </c>
    </row>
    <row r="1949" spans="69:70" ht="15" customHeight="1" x14ac:dyDescent="0.4">
      <c r="BQ1949" s="7">
        <v>2044</v>
      </c>
      <c r="BR1949" s="7" t="s">
        <v>2046</v>
      </c>
    </row>
    <row r="1950" spans="69:70" ht="15" customHeight="1" x14ac:dyDescent="0.4">
      <c r="BQ1950" s="7">
        <v>2045</v>
      </c>
      <c r="BR1950" s="7" t="s">
        <v>2047</v>
      </c>
    </row>
    <row r="1951" spans="69:70" ht="15" customHeight="1" x14ac:dyDescent="0.4">
      <c r="BQ1951" s="7">
        <v>2046</v>
      </c>
      <c r="BR1951" s="7" t="s">
        <v>2048</v>
      </c>
    </row>
    <row r="1952" spans="69:70" ht="15" customHeight="1" x14ac:dyDescent="0.4">
      <c r="BQ1952" s="7">
        <v>2048</v>
      </c>
      <c r="BR1952" s="7" t="s">
        <v>2049</v>
      </c>
    </row>
    <row r="1953" spans="69:70" ht="15" customHeight="1" x14ac:dyDescent="0.4">
      <c r="BQ1953" s="7">
        <v>2049</v>
      </c>
      <c r="BR1953" s="7" t="s">
        <v>2050</v>
      </c>
    </row>
    <row r="1954" spans="69:70" ht="15" customHeight="1" x14ac:dyDescent="0.4">
      <c r="BQ1954" s="7">
        <v>2050</v>
      </c>
      <c r="BR1954" s="7" t="s">
        <v>2051</v>
      </c>
    </row>
    <row r="1955" spans="69:70" ht="15" customHeight="1" x14ac:dyDescent="0.4">
      <c r="BQ1955" s="7">
        <v>2052</v>
      </c>
      <c r="BR1955" s="7" t="s">
        <v>2052</v>
      </c>
    </row>
    <row r="1956" spans="69:70" ht="15" customHeight="1" x14ac:dyDescent="0.4">
      <c r="BQ1956" s="7">
        <v>2053</v>
      </c>
      <c r="BR1956" s="7" t="s">
        <v>2053</v>
      </c>
    </row>
    <row r="1957" spans="69:70" ht="15" customHeight="1" x14ac:dyDescent="0.4">
      <c r="BQ1957" s="7">
        <v>2054</v>
      </c>
      <c r="BR1957" s="7" t="s">
        <v>2054</v>
      </c>
    </row>
    <row r="1958" spans="69:70" ht="15" customHeight="1" x14ac:dyDescent="0.4">
      <c r="BQ1958" s="7">
        <v>2056</v>
      </c>
      <c r="BR1958" s="7" t="s">
        <v>2055</v>
      </c>
    </row>
    <row r="1959" spans="69:70" ht="15" customHeight="1" x14ac:dyDescent="0.4">
      <c r="BQ1959" s="7">
        <v>2057</v>
      </c>
      <c r="BR1959" s="7" t="s">
        <v>2056</v>
      </c>
    </row>
    <row r="1960" spans="69:70" ht="15" customHeight="1" x14ac:dyDescent="0.4">
      <c r="BQ1960" s="7">
        <v>2059</v>
      </c>
      <c r="BR1960" s="7" t="s">
        <v>1970</v>
      </c>
    </row>
    <row r="1961" spans="69:70" ht="15" customHeight="1" x14ac:dyDescent="0.4">
      <c r="BQ1961" s="7">
        <v>2061</v>
      </c>
      <c r="BR1961" s="7" t="s">
        <v>2057</v>
      </c>
    </row>
    <row r="1962" spans="69:70" ht="15" customHeight="1" x14ac:dyDescent="0.4">
      <c r="BQ1962" s="7">
        <v>2062</v>
      </c>
      <c r="BR1962" s="7" t="s">
        <v>2058</v>
      </c>
    </row>
    <row r="1963" spans="69:70" ht="15" customHeight="1" x14ac:dyDescent="0.4">
      <c r="BQ1963" s="7">
        <v>2064</v>
      </c>
      <c r="BR1963" s="7" t="s">
        <v>2059</v>
      </c>
    </row>
    <row r="1964" spans="69:70" ht="15" customHeight="1" x14ac:dyDescent="0.4">
      <c r="BQ1964" s="7">
        <v>2066</v>
      </c>
      <c r="BR1964" s="7" t="s">
        <v>2060</v>
      </c>
    </row>
    <row r="1965" spans="69:70" ht="15" customHeight="1" x14ac:dyDescent="0.4">
      <c r="BQ1965" s="7">
        <v>2070</v>
      </c>
      <c r="BR1965" s="7" t="s">
        <v>2061</v>
      </c>
    </row>
    <row r="1966" spans="69:70" ht="15" customHeight="1" x14ac:dyDescent="0.4">
      <c r="BQ1966" s="7">
        <v>2071</v>
      </c>
      <c r="BR1966" s="7" t="s">
        <v>2062</v>
      </c>
    </row>
    <row r="1967" spans="69:70" ht="15" customHeight="1" x14ac:dyDescent="0.4">
      <c r="BQ1967" s="7">
        <v>2072</v>
      </c>
      <c r="BR1967" s="7" t="s">
        <v>2063</v>
      </c>
    </row>
    <row r="1968" spans="69:70" ht="15" customHeight="1" x14ac:dyDescent="0.4">
      <c r="BQ1968" s="7">
        <v>2073</v>
      </c>
      <c r="BR1968" s="7" t="s">
        <v>2064</v>
      </c>
    </row>
    <row r="1969" spans="69:70" ht="15" customHeight="1" x14ac:dyDescent="0.4">
      <c r="BQ1969" s="7">
        <v>2075</v>
      </c>
      <c r="BR1969" s="7" t="s">
        <v>2065</v>
      </c>
    </row>
    <row r="1970" spans="69:70" ht="15" customHeight="1" x14ac:dyDescent="0.4">
      <c r="BQ1970" s="7">
        <v>2080</v>
      </c>
      <c r="BR1970" s="7" t="s">
        <v>2066</v>
      </c>
    </row>
    <row r="1971" spans="69:70" ht="15" customHeight="1" x14ac:dyDescent="0.4">
      <c r="BQ1971" s="7">
        <v>2081</v>
      </c>
      <c r="BR1971" s="7" t="s">
        <v>2067</v>
      </c>
    </row>
    <row r="1972" spans="69:70" ht="15" customHeight="1" x14ac:dyDescent="0.4">
      <c r="BQ1972" s="7">
        <v>2083</v>
      </c>
      <c r="BR1972" s="7" t="s">
        <v>2068</v>
      </c>
    </row>
    <row r="1973" spans="69:70" ht="15" customHeight="1" x14ac:dyDescent="0.4">
      <c r="BQ1973" s="7">
        <v>2084</v>
      </c>
      <c r="BR1973" s="7" t="s">
        <v>2069</v>
      </c>
    </row>
    <row r="1974" spans="69:70" ht="15" customHeight="1" x14ac:dyDescent="0.4">
      <c r="BQ1974" s="7">
        <v>2085</v>
      </c>
      <c r="BR1974" s="7" t="s">
        <v>2070</v>
      </c>
    </row>
    <row r="1975" spans="69:70" ht="15" customHeight="1" x14ac:dyDescent="0.4">
      <c r="BQ1975" s="7">
        <v>2086</v>
      </c>
      <c r="BR1975" s="7" t="s">
        <v>2071</v>
      </c>
    </row>
    <row r="1976" spans="69:70" ht="15" customHeight="1" x14ac:dyDescent="0.4">
      <c r="BQ1976" s="7">
        <v>2088</v>
      </c>
      <c r="BR1976" s="7" t="s">
        <v>2072</v>
      </c>
    </row>
    <row r="1977" spans="69:70" ht="15" customHeight="1" x14ac:dyDescent="0.4">
      <c r="BQ1977" s="7">
        <v>2092</v>
      </c>
      <c r="BR1977" s="7" t="s">
        <v>2073</v>
      </c>
    </row>
    <row r="1978" spans="69:70" ht="15" customHeight="1" x14ac:dyDescent="0.4">
      <c r="BQ1978" s="7">
        <v>2094</v>
      </c>
      <c r="BR1978" s="7" t="s">
        <v>2074</v>
      </c>
    </row>
    <row r="1979" spans="69:70" ht="15" customHeight="1" x14ac:dyDescent="0.4">
      <c r="BQ1979" s="7">
        <v>2097</v>
      </c>
      <c r="BR1979" s="7" t="s">
        <v>2075</v>
      </c>
    </row>
    <row r="1980" spans="69:70" ht="15" customHeight="1" x14ac:dyDescent="0.4">
      <c r="BQ1980" s="7">
        <v>2098</v>
      </c>
      <c r="BR1980" s="7" t="s">
        <v>2076</v>
      </c>
    </row>
    <row r="1981" spans="69:70" ht="15" customHeight="1" x14ac:dyDescent="0.4">
      <c r="BQ1981" s="7">
        <v>2099</v>
      </c>
      <c r="BR1981" s="7" t="s">
        <v>2077</v>
      </c>
    </row>
    <row r="1982" spans="69:70" ht="15" customHeight="1" x14ac:dyDescent="0.4">
      <c r="BQ1982" s="7">
        <v>2100</v>
      </c>
      <c r="BR1982" s="7" t="s">
        <v>2078</v>
      </c>
    </row>
    <row r="1983" spans="69:70" ht="15" customHeight="1" x14ac:dyDescent="0.4">
      <c r="BQ1983" s="7">
        <v>2101</v>
      </c>
      <c r="BR1983" s="7" t="s">
        <v>2079</v>
      </c>
    </row>
    <row r="1984" spans="69:70" ht="15" customHeight="1" x14ac:dyDescent="0.4">
      <c r="BQ1984" s="7">
        <v>2102</v>
      </c>
      <c r="BR1984" s="7" t="s">
        <v>2080</v>
      </c>
    </row>
    <row r="1985" spans="69:70" ht="15" customHeight="1" x14ac:dyDescent="0.4">
      <c r="BQ1985" s="7">
        <v>2104</v>
      </c>
      <c r="BR1985" s="7" t="s">
        <v>2081</v>
      </c>
    </row>
    <row r="1986" spans="69:70" ht="15" customHeight="1" x14ac:dyDescent="0.4">
      <c r="BQ1986" s="7">
        <v>2105</v>
      </c>
      <c r="BR1986" s="7" t="s">
        <v>2082</v>
      </c>
    </row>
    <row r="1987" spans="69:70" ht="15" customHeight="1" x14ac:dyDescent="0.4">
      <c r="BQ1987" s="7">
        <v>2106</v>
      </c>
      <c r="BR1987" s="7" t="s">
        <v>2083</v>
      </c>
    </row>
    <row r="1988" spans="69:70" ht="15" customHeight="1" x14ac:dyDescent="0.4">
      <c r="BQ1988" s="7">
        <v>2107</v>
      </c>
      <c r="BR1988" s="7" t="s">
        <v>2084</v>
      </c>
    </row>
    <row r="1989" spans="69:70" ht="15" customHeight="1" x14ac:dyDescent="0.4">
      <c r="BQ1989" s="7">
        <v>2109</v>
      </c>
      <c r="BR1989" s="7" t="s">
        <v>2085</v>
      </c>
    </row>
    <row r="1990" spans="69:70" ht="15" customHeight="1" x14ac:dyDescent="0.4">
      <c r="BQ1990" s="7">
        <v>2110</v>
      </c>
      <c r="BR1990" s="7" t="s">
        <v>2086</v>
      </c>
    </row>
    <row r="1991" spans="69:70" ht="15" customHeight="1" x14ac:dyDescent="0.4">
      <c r="BQ1991" s="7">
        <v>2111</v>
      </c>
      <c r="BR1991" s="7" t="s">
        <v>2087</v>
      </c>
    </row>
    <row r="1992" spans="69:70" ht="15" customHeight="1" x14ac:dyDescent="0.4">
      <c r="BQ1992" s="7">
        <v>2112</v>
      </c>
      <c r="BR1992" s="7" t="s">
        <v>2088</v>
      </c>
    </row>
    <row r="1993" spans="69:70" ht="15" customHeight="1" x14ac:dyDescent="0.4">
      <c r="BQ1993" s="7">
        <v>2113</v>
      </c>
      <c r="BR1993" s="7" t="s">
        <v>2089</v>
      </c>
    </row>
    <row r="1994" spans="69:70" ht="15" customHeight="1" x14ac:dyDescent="0.4">
      <c r="BQ1994" s="7">
        <v>2114</v>
      </c>
      <c r="BR1994" s="7" t="s">
        <v>2090</v>
      </c>
    </row>
    <row r="1995" spans="69:70" ht="15" customHeight="1" x14ac:dyDescent="0.4">
      <c r="BQ1995" s="7">
        <v>2115</v>
      </c>
      <c r="BR1995" s="7" t="s">
        <v>2091</v>
      </c>
    </row>
    <row r="1996" spans="69:70" ht="15" customHeight="1" x14ac:dyDescent="0.4">
      <c r="BQ1996" s="7">
        <v>2116</v>
      </c>
      <c r="BR1996" s="7" t="s">
        <v>2092</v>
      </c>
    </row>
    <row r="1997" spans="69:70" ht="15" customHeight="1" x14ac:dyDescent="0.4">
      <c r="BQ1997" s="7">
        <v>2117</v>
      </c>
      <c r="BR1997" s="7" t="s">
        <v>2093</v>
      </c>
    </row>
    <row r="1998" spans="69:70" ht="15" customHeight="1" x14ac:dyDescent="0.4">
      <c r="BQ1998" s="7">
        <v>2118</v>
      </c>
      <c r="BR1998" s="7" t="s">
        <v>2094</v>
      </c>
    </row>
    <row r="1999" spans="69:70" ht="15" customHeight="1" x14ac:dyDescent="0.4">
      <c r="BQ1999" s="7">
        <v>2119</v>
      </c>
      <c r="BR1999" s="7" t="s">
        <v>2095</v>
      </c>
    </row>
    <row r="2000" spans="69:70" ht="15" customHeight="1" x14ac:dyDescent="0.4">
      <c r="BQ2000" s="7">
        <v>2120</v>
      </c>
      <c r="BR2000" s="7" t="s">
        <v>2096</v>
      </c>
    </row>
    <row r="2001" spans="69:70" ht="15" customHeight="1" x14ac:dyDescent="0.4">
      <c r="BQ2001" s="7">
        <v>2121</v>
      </c>
      <c r="BR2001" s="7" t="s">
        <v>2097</v>
      </c>
    </row>
    <row r="2002" spans="69:70" ht="15" customHeight="1" x14ac:dyDescent="0.4">
      <c r="BQ2002" s="7">
        <v>2122</v>
      </c>
      <c r="BR2002" s="7" t="s">
        <v>2098</v>
      </c>
    </row>
    <row r="2003" spans="69:70" ht="15" customHeight="1" x14ac:dyDescent="0.4">
      <c r="BQ2003" s="7">
        <v>2123</v>
      </c>
      <c r="BR2003" s="7" t="s">
        <v>2099</v>
      </c>
    </row>
    <row r="2004" spans="69:70" ht="15" customHeight="1" x14ac:dyDescent="0.4">
      <c r="BQ2004" s="7">
        <v>2124</v>
      </c>
      <c r="BR2004" s="7" t="s">
        <v>2100</v>
      </c>
    </row>
    <row r="2005" spans="69:70" ht="15" customHeight="1" x14ac:dyDescent="0.4">
      <c r="BQ2005" s="7">
        <v>2125</v>
      </c>
      <c r="BR2005" s="7" t="s">
        <v>2101</v>
      </c>
    </row>
    <row r="2006" spans="69:70" ht="15" customHeight="1" x14ac:dyDescent="0.4">
      <c r="BQ2006" s="7">
        <v>2126</v>
      </c>
      <c r="BR2006" s="7" t="s">
        <v>2102</v>
      </c>
    </row>
    <row r="2007" spans="69:70" ht="15" customHeight="1" x14ac:dyDescent="0.4">
      <c r="BQ2007" s="7">
        <v>2127</v>
      </c>
      <c r="BR2007" s="7" t="s">
        <v>2103</v>
      </c>
    </row>
    <row r="2008" spans="69:70" ht="15" customHeight="1" x14ac:dyDescent="0.4">
      <c r="BQ2008" s="7">
        <v>2128</v>
      </c>
      <c r="BR2008" s="7" t="s">
        <v>2104</v>
      </c>
    </row>
    <row r="2009" spans="69:70" ht="15" customHeight="1" x14ac:dyDescent="0.4">
      <c r="BQ2009" s="7">
        <v>2129</v>
      </c>
      <c r="BR2009" s="7" t="s">
        <v>2105</v>
      </c>
    </row>
    <row r="2010" spans="69:70" ht="15" customHeight="1" x14ac:dyDescent="0.4">
      <c r="BQ2010" s="7">
        <v>2130</v>
      </c>
      <c r="BR2010" s="7" t="s">
        <v>2106</v>
      </c>
    </row>
    <row r="2011" spans="69:70" ht="15" customHeight="1" x14ac:dyDescent="0.4">
      <c r="BQ2011" s="7">
        <v>2131</v>
      </c>
      <c r="BR2011" s="7" t="s">
        <v>2107</v>
      </c>
    </row>
    <row r="2012" spans="69:70" ht="15" customHeight="1" x14ac:dyDescent="0.4">
      <c r="BQ2012" s="7">
        <v>2132</v>
      </c>
      <c r="BR2012" s="7" t="s">
        <v>2108</v>
      </c>
    </row>
    <row r="2013" spans="69:70" ht="15" customHeight="1" x14ac:dyDescent="0.4">
      <c r="BQ2013" s="7">
        <v>2133</v>
      </c>
      <c r="BR2013" s="7" t="s">
        <v>2109</v>
      </c>
    </row>
    <row r="2014" spans="69:70" ht="15" customHeight="1" x14ac:dyDescent="0.4">
      <c r="BQ2014" s="7">
        <v>2134</v>
      </c>
      <c r="BR2014" s="7" t="s">
        <v>2110</v>
      </c>
    </row>
    <row r="2015" spans="69:70" ht="15" customHeight="1" x14ac:dyDescent="0.4">
      <c r="BQ2015" s="7">
        <v>2135</v>
      </c>
      <c r="BR2015" s="7" t="s">
        <v>2111</v>
      </c>
    </row>
    <row r="2016" spans="69:70" ht="15" customHeight="1" x14ac:dyDescent="0.4">
      <c r="BQ2016" s="7">
        <v>2137</v>
      </c>
      <c r="BR2016" s="7" t="s">
        <v>2112</v>
      </c>
    </row>
    <row r="2017" spans="69:70" ht="15" customHeight="1" x14ac:dyDescent="0.4">
      <c r="BQ2017" s="7">
        <v>2138</v>
      </c>
      <c r="BR2017" s="7" t="s">
        <v>2113</v>
      </c>
    </row>
    <row r="2018" spans="69:70" ht="15" customHeight="1" x14ac:dyDescent="0.4">
      <c r="BQ2018" s="7">
        <v>2139</v>
      </c>
      <c r="BR2018" s="7" t="s">
        <v>2114</v>
      </c>
    </row>
    <row r="2019" spans="69:70" ht="15" customHeight="1" x14ac:dyDescent="0.4">
      <c r="BQ2019" s="7">
        <v>2140</v>
      </c>
      <c r="BR2019" s="7" t="s">
        <v>2115</v>
      </c>
    </row>
    <row r="2020" spans="69:70" ht="15" customHeight="1" x14ac:dyDescent="0.4">
      <c r="BQ2020" s="7">
        <v>2141</v>
      </c>
      <c r="BR2020" s="7" t="s">
        <v>2116</v>
      </c>
    </row>
    <row r="2021" spans="69:70" ht="15" customHeight="1" x14ac:dyDescent="0.4">
      <c r="BQ2021" s="7">
        <v>2143</v>
      </c>
      <c r="BR2021" s="7" t="s">
        <v>2117</v>
      </c>
    </row>
    <row r="2022" spans="69:70" ht="15" customHeight="1" x14ac:dyDescent="0.4">
      <c r="BQ2022" s="7">
        <v>2144</v>
      </c>
      <c r="BR2022" s="7" t="s">
        <v>2118</v>
      </c>
    </row>
    <row r="2023" spans="69:70" ht="15" customHeight="1" x14ac:dyDescent="0.4">
      <c r="BQ2023" s="7">
        <v>2146</v>
      </c>
      <c r="BR2023" s="7" t="s">
        <v>2119</v>
      </c>
    </row>
    <row r="2024" spans="69:70" ht="15" customHeight="1" x14ac:dyDescent="0.4">
      <c r="BQ2024" s="7">
        <v>2148</v>
      </c>
      <c r="BR2024" s="7" t="s">
        <v>2120</v>
      </c>
    </row>
    <row r="2025" spans="69:70" ht="15" customHeight="1" x14ac:dyDescent="0.4">
      <c r="BQ2025" s="7">
        <v>2150</v>
      </c>
      <c r="BR2025" s="7" t="s">
        <v>2121</v>
      </c>
    </row>
    <row r="2026" spans="69:70" ht="15" customHeight="1" x14ac:dyDescent="0.4">
      <c r="BQ2026" s="7">
        <v>2151</v>
      </c>
      <c r="BR2026" s="7" t="s">
        <v>2122</v>
      </c>
    </row>
    <row r="2027" spans="69:70" ht="15" customHeight="1" x14ac:dyDescent="0.4">
      <c r="BQ2027" s="7">
        <v>2153</v>
      </c>
      <c r="BR2027" s="7" t="s">
        <v>2123</v>
      </c>
    </row>
    <row r="2028" spans="69:70" ht="15" customHeight="1" x14ac:dyDescent="0.4">
      <c r="BQ2028" s="7">
        <v>2154</v>
      </c>
      <c r="BR2028" s="7" t="s">
        <v>2124</v>
      </c>
    </row>
    <row r="2029" spans="69:70" ht="15" customHeight="1" x14ac:dyDescent="0.4">
      <c r="BQ2029" s="7">
        <v>2156</v>
      </c>
      <c r="BR2029" s="7" t="s">
        <v>2125</v>
      </c>
    </row>
    <row r="2030" spans="69:70" ht="15" customHeight="1" x14ac:dyDescent="0.4">
      <c r="BQ2030" s="7">
        <v>2158</v>
      </c>
      <c r="BR2030" s="7" t="s">
        <v>2126</v>
      </c>
    </row>
    <row r="2031" spans="69:70" ht="15" customHeight="1" x14ac:dyDescent="0.4">
      <c r="BQ2031" s="7">
        <v>2159</v>
      </c>
      <c r="BR2031" s="7" t="s">
        <v>2127</v>
      </c>
    </row>
    <row r="2032" spans="69:70" ht="15" customHeight="1" x14ac:dyDescent="0.4">
      <c r="BQ2032" s="7">
        <v>2160</v>
      </c>
      <c r="BR2032" s="7" t="s">
        <v>2128</v>
      </c>
    </row>
    <row r="2033" spans="69:70" ht="15" customHeight="1" x14ac:dyDescent="0.4">
      <c r="BQ2033" s="7">
        <v>2161</v>
      </c>
      <c r="BR2033" s="7" t="s">
        <v>2129</v>
      </c>
    </row>
    <row r="2034" spans="69:70" ht="15" customHeight="1" x14ac:dyDescent="0.4">
      <c r="BQ2034" s="7">
        <v>2162</v>
      </c>
      <c r="BR2034" s="7" t="s">
        <v>2130</v>
      </c>
    </row>
    <row r="2035" spans="69:70" ht="15" customHeight="1" x14ac:dyDescent="0.4">
      <c r="BQ2035" s="7">
        <v>2163</v>
      </c>
      <c r="BR2035" s="7" t="s">
        <v>2131</v>
      </c>
    </row>
    <row r="2036" spans="69:70" ht="15" customHeight="1" x14ac:dyDescent="0.4">
      <c r="BQ2036" s="7">
        <v>2165</v>
      </c>
      <c r="BR2036" s="7" t="s">
        <v>2132</v>
      </c>
    </row>
    <row r="2037" spans="69:70" ht="15" customHeight="1" x14ac:dyDescent="0.4">
      <c r="BQ2037" s="7">
        <v>2167</v>
      </c>
      <c r="BR2037" s="7" t="s">
        <v>2133</v>
      </c>
    </row>
    <row r="2038" spans="69:70" ht="15" customHeight="1" x14ac:dyDescent="0.4">
      <c r="BQ2038" s="7">
        <v>2168</v>
      </c>
      <c r="BR2038" s="7" t="s">
        <v>2134</v>
      </c>
    </row>
    <row r="2039" spans="69:70" ht="15" customHeight="1" x14ac:dyDescent="0.4">
      <c r="BQ2039" s="7">
        <v>2170</v>
      </c>
      <c r="BR2039" s="7" t="s">
        <v>2135</v>
      </c>
    </row>
    <row r="2040" spans="69:70" ht="15" customHeight="1" x14ac:dyDescent="0.4">
      <c r="BQ2040" s="7">
        <v>2171</v>
      </c>
      <c r="BR2040" s="7" t="s">
        <v>2136</v>
      </c>
    </row>
    <row r="2041" spans="69:70" ht="15" customHeight="1" x14ac:dyDescent="0.4">
      <c r="BQ2041" s="7">
        <v>2172</v>
      </c>
      <c r="BR2041" s="7" t="s">
        <v>2137</v>
      </c>
    </row>
    <row r="2042" spans="69:70" ht="15" customHeight="1" x14ac:dyDescent="0.4">
      <c r="BQ2042" s="7">
        <v>2173</v>
      </c>
      <c r="BR2042" s="7" t="s">
        <v>2138</v>
      </c>
    </row>
    <row r="2043" spans="69:70" ht="15" customHeight="1" x14ac:dyDescent="0.4">
      <c r="BQ2043" s="7">
        <v>2175</v>
      </c>
      <c r="BR2043" s="7" t="s">
        <v>2139</v>
      </c>
    </row>
    <row r="2044" spans="69:70" ht="15" customHeight="1" x14ac:dyDescent="0.4">
      <c r="BQ2044" s="7">
        <v>2179</v>
      </c>
      <c r="BR2044" s="7" t="s">
        <v>2140</v>
      </c>
    </row>
    <row r="2045" spans="69:70" ht="15" customHeight="1" x14ac:dyDescent="0.4">
      <c r="BQ2045" s="7">
        <v>2180</v>
      </c>
      <c r="BR2045" s="7" t="s">
        <v>2141</v>
      </c>
    </row>
    <row r="2046" spans="69:70" ht="15" customHeight="1" x14ac:dyDescent="0.4">
      <c r="BQ2046" s="7">
        <v>2181</v>
      </c>
      <c r="BR2046" s="7" t="s">
        <v>2142</v>
      </c>
    </row>
    <row r="2047" spans="69:70" ht="15" customHeight="1" x14ac:dyDescent="0.4">
      <c r="BQ2047" s="7">
        <v>2183</v>
      </c>
      <c r="BR2047" s="7" t="s">
        <v>2143</v>
      </c>
    </row>
    <row r="2048" spans="69:70" ht="15" customHeight="1" x14ac:dyDescent="0.4">
      <c r="BQ2048" s="7">
        <v>2185</v>
      </c>
      <c r="BR2048" s="7" t="s">
        <v>2144</v>
      </c>
    </row>
    <row r="2049" spans="69:70" ht="15" customHeight="1" x14ac:dyDescent="0.4">
      <c r="BQ2049" s="7">
        <v>2186</v>
      </c>
      <c r="BR2049" s="7" t="s">
        <v>2145</v>
      </c>
    </row>
    <row r="2050" spans="69:70" ht="15" customHeight="1" x14ac:dyDescent="0.4">
      <c r="BQ2050" s="7">
        <v>2187</v>
      </c>
      <c r="BR2050" s="7" t="s">
        <v>2146</v>
      </c>
    </row>
    <row r="2051" spans="69:70" ht="15" customHeight="1" x14ac:dyDescent="0.4">
      <c r="BQ2051" s="7">
        <v>2188</v>
      </c>
      <c r="BR2051" s="7" t="s">
        <v>2147</v>
      </c>
    </row>
    <row r="2052" spans="69:70" ht="15" customHeight="1" x14ac:dyDescent="0.4">
      <c r="BQ2052" s="7">
        <v>2189</v>
      </c>
      <c r="BR2052" s="7" t="s">
        <v>2148</v>
      </c>
    </row>
    <row r="2053" spans="69:70" ht="15" customHeight="1" x14ac:dyDescent="0.4">
      <c r="BQ2053" s="7">
        <v>2190</v>
      </c>
      <c r="BR2053" s="7" t="s">
        <v>2149</v>
      </c>
    </row>
    <row r="2054" spans="69:70" ht="15" customHeight="1" x14ac:dyDescent="0.4">
      <c r="BQ2054" s="7">
        <v>2192</v>
      </c>
      <c r="BR2054" s="7" t="s">
        <v>2150</v>
      </c>
    </row>
    <row r="2055" spans="69:70" ht="15" customHeight="1" x14ac:dyDescent="0.4">
      <c r="BQ2055" s="7">
        <v>2193</v>
      </c>
      <c r="BR2055" s="7" t="s">
        <v>2151</v>
      </c>
    </row>
    <row r="2056" spans="69:70" ht="15" customHeight="1" x14ac:dyDescent="0.4">
      <c r="BQ2056" s="7">
        <v>2197</v>
      </c>
      <c r="BR2056" s="7" t="s">
        <v>2152</v>
      </c>
    </row>
    <row r="2057" spans="69:70" ht="15" customHeight="1" x14ac:dyDescent="0.4">
      <c r="BQ2057" s="7">
        <v>2198</v>
      </c>
      <c r="BR2057" s="7" t="s">
        <v>2153</v>
      </c>
    </row>
    <row r="2058" spans="69:70" ht="15" customHeight="1" x14ac:dyDescent="0.4">
      <c r="BQ2058" s="7">
        <v>2199</v>
      </c>
      <c r="BR2058" s="7" t="s">
        <v>2154</v>
      </c>
    </row>
    <row r="2059" spans="69:70" ht="15" customHeight="1" x14ac:dyDescent="0.4">
      <c r="BQ2059" s="7">
        <v>2200</v>
      </c>
      <c r="BR2059" s="7" t="s">
        <v>2155</v>
      </c>
    </row>
    <row r="2060" spans="69:70" ht="15" customHeight="1" x14ac:dyDescent="0.4">
      <c r="BQ2060" s="7">
        <v>2201</v>
      </c>
      <c r="BR2060" s="7" t="s">
        <v>2156</v>
      </c>
    </row>
    <row r="2061" spans="69:70" ht="15" customHeight="1" x14ac:dyDescent="0.4">
      <c r="BQ2061" s="7">
        <v>2202</v>
      </c>
      <c r="BR2061" s="7" t="s">
        <v>2157</v>
      </c>
    </row>
    <row r="2062" spans="69:70" ht="15" customHeight="1" x14ac:dyDescent="0.4">
      <c r="BQ2062" s="7">
        <v>2203</v>
      </c>
      <c r="BR2062" s="7" t="s">
        <v>2158</v>
      </c>
    </row>
    <row r="2063" spans="69:70" ht="15" customHeight="1" x14ac:dyDescent="0.4">
      <c r="BQ2063" s="7">
        <v>2205</v>
      </c>
      <c r="BR2063" s="7" t="s">
        <v>2159</v>
      </c>
    </row>
    <row r="2064" spans="69:70" ht="15" customHeight="1" x14ac:dyDescent="0.4">
      <c r="BQ2064" s="7">
        <v>2209</v>
      </c>
      <c r="BR2064" s="7" t="s">
        <v>2160</v>
      </c>
    </row>
    <row r="2065" spans="69:70" ht="15" customHeight="1" x14ac:dyDescent="0.4">
      <c r="BQ2065" s="7">
        <v>2210</v>
      </c>
      <c r="BR2065" s="7" t="s">
        <v>2161</v>
      </c>
    </row>
    <row r="2066" spans="69:70" ht="15" customHeight="1" x14ac:dyDescent="0.4">
      <c r="BQ2066" s="7">
        <v>2211</v>
      </c>
      <c r="BR2066" s="7" t="s">
        <v>2162</v>
      </c>
    </row>
    <row r="2067" spans="69:70" ht="15" customHeight="1" x14ac:dyDescent="0.4">
      <c r="BQ2067" s="7">
        <v>2213</v>
      </c>
      <c r="BR2067" s="7" t="s">
        <v>2163</v>
      </c>
    </row>
    <row r="2068" spans="69:70" ht="15" customHeight="1" x14ac:dyDescent="0.4">
      <c r="BQ2068" s="7">
        <v>2216</v>
      </c>
      <c r="BR2068" s="7" t="s">
        <v>2164</v>
      </c>
    </row>
    <row r="2069" spans="69:70" ht="15" customHeight="1" x14ac:dyDescent="0.4">
      <c r="BQ2069" s="7">
        <v>2217</v>
      </c>
      <c r="BR2069" s="7" t="s">
        <v>2165</v>
      </c>
    </row>
    <row r="2070" spans="69:70" ht="15" customHeight="1" x14ac:dyDescent="0.4">
      <c r="BQ2070" s="7">
        <v>2218</v>
      </c>
      <c r="BR2070" s="7" t="s">
        <v>2166</v>
      </c>
    </row>
    <row r="2071" spans="69:70" ht="15" customHeight="1" x14ac:dyDescent="0.4">
      <c r="BQ2071" s="7">
        <v>2219</v>
      </c>
      <c r="BR2071" s="7" t="s">
        <v>2167</v>
      </c>
    </row>
    <row r="2072" spans="69:70" ht="15" customHeight="1" x14ac:dyDescent="0.4">
      <c r="BQ2072" s="7">
        <v>2220</v>
      </c>
      <c r="BR2072" s="7" t="s">
        <v>2168</v>
      </c>
    </row>
    <row r="2073" spans="69:70" ht="15" customHeight="1" x14ac:dyDescent="0.4">
      <c r="BQ2073" s="7">
        <v>2222</v>
      </c>
      <c r="BR2073" s="7" t="s">
        <v>2169</v>
      </c>
    </row>
    <row r="2074" spans="69:70" ht="15" customHeight="1" x14ac:dyDescent="0.4">
      <c r="BQ2074" s="7">
        <v>2223</v>
      </c>
      <c r="BR2074" s="7" t="s">
        <v>2170</v>
      </c>
    </row>
    <row r="2075" spans="69:70" ht="15" customHeight="1" x14ac:dyDescent="0.4">
      <c r="BQ2075" s="7">
        <v>2225</v>
      </c>
      <c r="BR2075" s="7" t="s">
        <v>2171</v>
      </c>
    </row>
    <row r="2076" spans="69:70" ht="15" customHeight="1" x14ac:dyDescent="0.4">
      <c r="BQ2076" s="7">
        <v>2226</v>
      </c>
      <c r="BR2076" s="7" t="s">
        <v>2172</v>
      </c>
    </row>
    <row r="2077" spans="69:70" ht="15" customHeight="1" x14ac:dyDescent="0.4">
      <c r="BQ2077" s="7">
        <v>2227</v>
      </c>
      <c r="BR2077" s="7" t="s">
        <v>2173</v>
      </c>
    </row>
    <row r="2078" spans="69:70" ht="15" customHeight="1" x14ac:dyDescent="0.4">
      <c r="BQ2078" s="7">
        <v>2228</v>
      </c>
      <c r="BR2078" s="7" t="s">
        <v>2174</v>
      </c>
    </row>
    <row r="2079" spans="69:70" ht="15" customHeight="1" x14ac:dyDescent="0.4">
      <c r="BQ2079" s="7">
        <v>2230</v>
      </c>
      <c r="BR2079" s="7" t="s">
        <v>2175</v>
      </c>
    </row>
    <row r="2080" spans="69:70" ht="15" customHeight="1" x14ac:dyDescent="0.4">
      <c r="BQ2080" s="7">
        <v>2231</v>
      </c>
      <c r="BR2080" s="7" t="s">
        <v>2176</v>
      </c>
    </row>
    <row r="2081" spans="69:70" ht="15" customHeight="1" x14ac:dyDescent="0.4">
      <c r="BQ2081" s="7">
        <v>2235</v>
      </c>
      <c r="BR2081" s="7" t="s">
        <v>2177</v>
      </c>
    </row>
    <row r="2082" spans="69:70" ht="15" customHeight="1" x14ac:dyDescent="0.4">
      <c r="BQ2082" s="7">
        <v>2237</v>
      </c>
      <c r="BR2082" s="7" t="s">
        <v>2178</v>
      </c>
    </row>
    <row r="2083" spans="69:70" ht="15" customHeight="1" x14ac:dyDescent="0.4">
      <c r="BQ2083" s="7">
        <v>2238</v>
      </c>
      <c r="BR2083" s="7" t="s">
        <v>2179</v>
      </c>
    </row>
    <row r="2084" spans="69:70" ht="15" customHeight="1" x14ac:dyDescent="0.4">
      <c r="BQ2084" s="7">
        <v>2240</v>
      </c>
      <c r="BR2084" s="7" t="s">
        <v>2180</v>
      </c>
    </row>
    <row r="2085" spans="69:70" ht="15" customHeight="1" x14ac:dyDescent="0.4">
      <c r="BQ2085" s="7">
        <v>2241</v>
      </c>
      <c r="BR2085" s="7" t="s">
        <v>2181</v>
      </c>
    </row>
    <row r="2086" spans="69:70" ht="15" customHeight="1" x14ac:dyDescent="0.4">
      <c r="BQ2086" s="7">
        <v>2242</v>
      </c>
      <c r="BR2086" s="7" t="s">
        <v>2182</v>
      </c>
    </row>
    <row r="2087" spans="69:70" ht="15" customHeight="1" x14ac:dyDescent="0.4">
      <c r="BQ2087" s="7">
        <v>2243</v>
      </c>
      <c r="BR2087" s="7" t="s">
        <v>2183</v>
      </c>
    </row>
    <row r="2088" spans="69:70" ht="15" customHeight="1" x14ac:dyDescent="0.4">
      <c r="BQ2088" s="7">
        <v>2245</v>
      </c>
      <c r="BR2088" s="7" t="s">
        <v>2184</v>
      </c>
    </row>
    <row r="2089" spans="69:70" ht="15" customHeight="1" x14ac:dyDescent="0.4">
      <c r="BQ2089" s="7">
        <v>2246</v>
      </c>
      <c r="BR2089" s="7" t="s">
        <v>2185</v>
      </c>
    </row>
    <row r="2090" spans="69:70" ht="15" customHeight="1" x14ac:dyDescent="0.4">
      <c r="BQ2090" s="7">
        <v>2247</v>
      </c>
      <c r="BR2090" s="7" t="s">
        <v>2186</v>
      </c>
    </row>
    <row r="2091" spans="69:70" ht="15" customHeight="1" x14ac:dyDescent="0.4">
      <c r="BQ2091" s="7">
        <v>2249</v>
      </c>
      <c r="BR2091" s="7" t="s">
        <v>2187</v>
      </c>
    </row>
    <row r="2092" spans="69:70" ht="15" customHeight="1" x14ac:dyDescent="0.4">
      <c r="BQ2092" s="7">
        <v>2250</v>
      </c>
      <c r="BR2092" s="7" t="s">
        <v>2188</v>
      </c>
    </row>
    <row r="2093" spans="69:70" ht="15" customHeight="1" x14ac:dyDescent="0.4">
      <c r="BQ2093" s="7">
        <v>2251</v>
      </c>
      <c r="BR2093" s="7" t="s">
        <v>2189</v>
      </c>
    </row>
    <row r="2094" spans="69:70" ht="15" customHeight="1" x14ac:dyDescent="0.4">
      <c r="BQ2094" s="7">
        <v>2252</v>
      </c>
      <c r="BR2094" s="7" t="s">
        <v>2190</v>
      </c>
    </row>
    <row r="2095" spans="69:70" ht="15" customHeight="1" x14ac:dyDescent="0.4">
      <c r="BQ2095" s="7">
        <v>2253</v>
      </c>
      <c r="BR2095" s="7" t="s">
        <v>2191</v>
      </c>
    </row>
    <row r="2096" spans="69:70" ht="15" customHeight="1" x14ac:dyDescent="0.4">
      <c r="BQ2096" s="7">
        <v>2255</v>
      </c>
      <c r="BR2096" s="7" t="s">
        <v>2192</v>
      </c>
    </row>
    <row r="2097" spans="69:70" ht="15" customHeight="1" x14ac:dyDescent="0.4">
      <c r="BQ2097" s="7">
        <v>2256</v>
      </c>
      <c r="BR2097" s="7" t="s">
        <v>2193</v>
      </c>
    </row>
    <row r="2098" spans="69:70" ht="15" customHeight="1" x14ac:dyDescent="0.4">
      <c r="BQ2098" s="7">
        <v>2257</v>
      </c>
      <c r="BR2098" s="7" t="s">
        <v>2194</v>
      </c>
    </row>
    <row r="2099" spans="69:70" ht="15" customHeight="1" x14ac:dyDescent="0.4">
      <c r="BQ2099" s="7">
        <v>2258</v>
      </c>
      <c r="BR2099" s="7" t="s">
        <v>2195</v>
      </c>
    </row>
    <row r="2100" spans="69:70" ht="15" customHeight="1" x14ac:dyDescent="0.4">
      <c r="BQ2100" s="7">
        <v>2259</v>
      </c>
      <c r="BR2100" s="7" t="s">
        <v>2196</v>
      </c>
    </row>
    <row r="2101" spans="69:70" ht="15" customHeight="1" x14ac:dyDescent="0.4">
      <c r="BQ2101" s="7">
        <v>2261</v>
      </c>
      <c r="BR2101" s="7" t="s">
        <v>2197</v>
      </c>
    </row>
    <row r="2102" spans="69:70" ht="15" customHeight="1" x14ac:dyDescent="0.4">
      <c r="BQ2102" s="7">
        <v>2263</v>
      </c>
      <c r="BR2102" s="7" t="s">
        <v>2198</v>
      </c>
    </row>
    <row r="2103" spans="69:70" ht="15" customHeight="1" x14ac:dyDescent="0.4">
      <c r="BQ2103" s="7">
        <v>2264</v>
      </c>
      <c r="BR2103" s="7" t="s">
        <v>2199</v>
      </c>
    </row>
    <row r="2104" spans="69:70" ht="15" customHeight="1" x14ac:dyDescent="0.4">
      <c r="BQ2104" s="7">
        <v>2266</v>
      </c>
      <c r="BR2104" s="7" t="s">
        <v>2200</v>
      </c>
    </row>
    <row r="2105" spans="69:70" ht="15" customHeight="1" x14ac:dyDescent="0.4">
      <c r="BQ2105" s="7">
        <v>2268</v>
      </c>
      <c r="BR2105" s="7" t="s">
        <v>2201</v>
      </c>
    </row>
    <row r="2106" spans="69:70" ht="15" customHeight="1" x14ac:dyDescent="0.4">
      <c r="BQ2106" s="7">
        <v>2273</v>
      </c>
      <c r="BR2106" s="7" t="s">
        <v>2202</v>
      </c>
    </row>
    <row r="2107" spans="69:70" ht="15" customHeight="1" x14ac:dyDescent="0.4">
      <c r="BQ2107" s="7">
        <v>2275</v>
      </c>
      <c r="BR2107" s="7" t="s">
        <v>2203</v>
      </c>
    </row>
    <row r="2108" spans="69:70" ht="15" customHeight="1" x14ac:dyDescent="0.4">
      <c r="BQ2108" s="7">
        <v>2277</v>
      </c>
      <c r="BR2108" s="7" t="s">
        <v>2204</v>
      </c>
    </row>
    <row r="2109" spans="69:70" ht="15" customHeight="1" x14ac:dyDescent="0.4">
      <c r="BQ2109" s="7">
        <v>2278</v>
      </c>
      <c r="BR2109" s="7" t="s">
        <v>2205</v>
      </c>
    </row>
    <row r="2110" spans="69:70" ht="15" customHeight="1" x14ac:dyDescent="0.4">
      <c r="BQ2110" s="7">
        <v>2280</v>
      </c>
      <c r="BR2110" s="7" t="s">
        <v>2206</v>
      </c>
    </row>
    <row r="2111" spans="69:70" ht="15" customHeight="1" x14ac:dyDescent="0.4">
      <c r="BQ2111" s="7">
        <v>2281</v>
      </c>
      <c r="BR2111" s="7" t="s">
        <v>2207</v>
      </c>
    </row>
    <row r="2112" spans="69:70" ht="15" customHeight="1" x14ac:dyDescent="0.4">
      <c r="BQ2112" s="7">
        <v>2283</v>
      </c>
      <c r="BR2112" s="7" t="s">
        <v>2208</v>
      </c>
    </row>
    <row r="2113" spans="69:70" ht="15" customHeight="1" x14ac:dyDescent="0.4">
      <c r="BQ2113" s="7">
        <v>2284</v>
      </c>
      <c r="BR2113" s="7" t="s">
        <v>2209</v>
      </c>
    </row>
    <row r="2114" spans="69:70" ht="15" customHeight="1" x14ac:dyDescent="0.4">
      <c r="BQ2114" s="7">
        <v>2285</v>
      </c>
      <c r="BR2114" s="7" t="s">
        <v>2210</v>
      </c>
    </row>
    <row r="2115" spans="69:70" ht="15" customHeight="1" x14ac:dyDescent="0.4">
      <c r="BQ2115" s="7">
        <v>2287</v>
      </c>
      <c r="BR2115" s="7" t="s">
        <v>2211</v>
      </c>
    </row>
    <row r="2116" spans="69:70" ht="15" customHeight="1" x14ac:dyDescent="0.4">
      <c r="BQ2116" s="7">
        <v>2289</v>
      </c>
      <c r="BR2116" s="7" t="s">
        <v>2212</v>
      </c>
    </row>
    <row r="2117" spans="69:70" ht="15" customHeight="1" x14ac:dyDescent="0.4">
      <c r="BQ2117" s="7">
        <v>2291</v>
      </c>
      <c r="BR2117" s="7" t="s">
        <v>2213</v>
      </c>
    </row>
    <row r="2118" spans="69:70" ht="15" customHeight="1" x14ac:dyDescent="0.4">
      <c r="BQ2118" s="7">
        <v>2293</v>
      </c>
      <c r="BR2118" s="7" t="s">
        <v>2214</v>
      </c>
    </row>
    <row r="2119" spans="69:70" ht="15" customHeight="1" x14ac:dyDescent="0.4">
      <c r="BQ2119" s="7">
        <v>2294</v>
      </c>
      <c r="BR2119" s="7" t="s">
        <v>2215</v>
      </c>
    </row>
    <row r="2120" spans="69:70" ht="15" customHeight="1" x14ac:dyDescent="0.4">
      <c r="BQ2120" s="7">
        <v>2295</v>
      </c>
      <c r="BR2120" s="7" t="s">
        <v>2216</v>
      </c>
    </row>
    <row r="2121" spans="69:70" ht="15" customHeight="1" x14ac:dyDescent="0.4">
      <c r="BQ2121" s="7">
        <v>2296</v>
      </c>
      <c r="BR2121" s="7" t="s">
        <v>2217</v>
      </c>
    </row>
    <row r="2122" spans="69:70" ht="15" customHeight="1" x14ac:dyDescent="0.4">
      <c r="BQ2122" s="7">
        <v>2297</v>
      </c>
      <c r="BR2122" s="7" t="s">
        <v>2218</v>
      </c>
    </row>
    <row r="2123" spans="69:70" ht="15" customHeight="1" x14ac:dyDescent="0.4">
      <c r="BQ2123" s="7">
        <v>2303</v>
      </c>
      <c r="BR2123" s="7" t="s">
        <v>2219</v>
      </c>
    </row>
    <row r="2124" spans="69:70" ht="15" customHeight="1" x14ac:dyDescent="0.4">
      <c r="BQ2124" s="7">
        <v>2304</v>
      </c>
      <c r="BR2124" s="7" t="s">
        <v>2220</v>
      </c>
    </row>
    <row r="2125" spans="69:70" ht="15" customHeight="1" x14ac:dyDescent="0.4">
      <c r="BQ2125" s="7">
        <v>2305</v>
      </c>
      <c r="BR2125" s="7" t="s">
        <v>2221</v>
      </c>
    </row>
    <row r="2126" spans="69:70" ht="15" customHeight="1" x14ac:dyDescent="0.4">
      <c r="BQ2126" s="7">
        <v>2307</v>
      </c>
      <c r="BR2126" s="7" t="s">
        <v>2222</v>
      </c>
    </row>
    <row r="2127" spans="69:70" ht="15" customHeight="1" x14ac:dyDescent="0.4">
      <c r="BQ2127" s="7">
        <v>2309</v>
      </c>
      <c r="BR2127" s="7" t="s">
        <v>2223</v>
      </c>
    </row>
    <row r="2128" spans="69:70" ht="15" customHeight="1" x14ac:dyDescent="0.4">
      <c r="BQ2128" s="7">
        <v>2310</v>
      </c>
      <c r="BR2128" s="7" t="s">
        <v>2224</v>
      </c>
    </row>
    <row r="2129" spans="69:70" ht="15" customHeight="1" x14ac:dyDescent="0.4">
      <c r="BQ2129" s="7">
        <v>2311</v>
      </c>
      <c r="BR2129" s="7" t="s">
        <v>2225</v>
      </c>
    </row>
    <row r="2130" spans="69:70" ht="15" customHeight="1" x14ac:dyDescent="0.4">
      <c r="BQ2130" s="7">
        <v>2313</v>
      </c>
      <c r="BR2130" s="7" t="s">
        <v>2226</v>
      </c>
    </row>
    <row r="2131" spans="69:70" ht="15" customHeight="1" x14ac:dyDescent="0.4">
      <c r="BQ2131" s="7">
        <v>2314</v>
      </c>
      <c r="BR2131" s="7" t="s">
        <v>2227</v>
      </c>
    </row>
    <row r="2132" spans="69:70" ht="15" customHeight="1" x14ac:dyDescent="0.4">
      <c r="BQ2132" s="7">
        <v>2316</v>
      </c>
      <c r="BR2132" s="7" t="s">
        <v>2228</v>
      </c>
    </row>
    <row r="2133" spans="69:70" ht="15" customHeight="1" x14ac:dyDescent="0.4">
      <c r="BQ2133" s="7">
        <v>2317</v>
      </c>
      <c r="BR2133" s="7" t="s">
        <v>2229</v>
      </c>
    </row>
    <row r="2134" spans="69:70" ht="15" customHeight="1" x14ac:dyDescent="0.4">
      <c r="BQ2134" s="7">
        <v>2318</v>
      </c>
      <c r="BR2134" s="7" t="s">
        <v>2230</v>
      </c>
    </row>
    <row r="2135" spans="69:70" ht="15" customHeight="1" x14ac:dyDescent="0.4">
      <c r="BQ2135" s="7">
        <v>2320</v>
      </c>
      <c r="BR2135" s="7" t="s">
        <v>2231</v>
      </c>
    </row>
    <row r="2136" spans="69:70" ht="15" customHeight="1" x14ac:dyDescent="0.4">
      <c r="BQ2136" s="7">
        <v>2321</v>
      </c>
      <c r="BR2136" s="7" t="s">
        <v>2232</v>
      </c>
    </row>
    <row r="2137" spans="69:70" ht="15" customHeight="1" x14ac:dyDescent="0.4">
      <c r="BQ2137" s="7">
        <v>2322</v>
      </c>
      <c r="BR2137" s="7" t="s">
        <v>2233</v>
      </c>
    </row>
    <row r="2138" spans="69:70" ht="15" customHeight="1" x14ac:dyDescent="0.4">
      <c r="BQ2138" s="7">
        <v>2324</v>
      </c>
      <c r="BR2138" s="7" t="s">
        <v>2234</v>
      </c>
    </row>
    <row r="2139" spans="69:70" ht="15" customHeight="1" x14ac:dyDescent="0.4">
      <c r="BQ2139" s="7">
        <v>2326</v>
      </c>
      <c r="BR2139" s="7" t="s">
        <v>2235</v>
      </c>
    </row>
    <row r="2140" spans="69:70" ht="15" customHeight="1" x14ac:dyDescent="0.4">
      <c r="BQ2140" s="7">
        <v>2327</v>
      </c>
      <c r="BR2140" s="7" t="s">
        <v>2236</v>
      </c>
    </row>
    <row r="2141" spans="69:70" ht="15" customHeight="1" x14ac:dyDescent="0.4">
      <c r="BQ2141" s="7">
        <v>2330</v>
      </c>
      <c r="BR2141" s="7" t="s">
        <v>2236</v>
      </c>
    </row>
    <row r="2142" spans="69:70" ht="15" customHeight="1" x14ac:dyDescent="0.4">
      <c r="BQ2142" s="7">
        <v>2332</v>
      </c>
      <c r="BR2142" s="7" t="s">
        <v>2237</v>
      </c>
    </row>
    <row r="2143" spans="69:70" ht="15" customHeight="1" x14ac:dyDescent="0.4">
      <c r="BQ2143" s="7">
        <v>2333</v>
      </c>
      <c r="BR2143" s="7" t="s">
        <v>2238</v>
      </c>
    </row>
    <row r="2144" spans="69:70" ht="15" customHeight="1" x14ac:dyDescent="0.4">
      <c r="BQ2144" s="7">
        <v>2334</v>
      </c>
      <c r="BR2144" s="7" t="s">
        <v>2239</v>
      </c>
    </row>
    <row r="2145" spans="69:70" ht="15" customHeight="1" x14ac:dyDescent="0.4">
      <c r="BQ2145" s="7">
        <v>2336</v>
      </c>
      <c r="BR2145" s="7" t="s">
        <v>2240</v>
      </c>
    </row>
    <row r="2146" spans="69:70" ht="15" customHeight="1" x14ac:dyDescent="0.4">
      <c r="BQ2146" s="7">
        <v>2337</v>
      </c>
      <c r="BR2146" s="7" t="s">
        <v>2241</v>
      </c>
    </row>
    <row r="2147" spans="69:70" ht="15" customHeight="1" x14ac:dyDescent="0.4">
      <c r="BQ2147" s="7">
        <v>2339</v>
      </c>
      <c r="BR2147" s="7" t="s">
        <v>2242</v>
      </c>
    </row>
    <row r="2148" spans="69:70" ht="15" customHeight="1" x14ac:dyDescent="0.4">
      <c r="BQ2148" s="7">
        <v>2341</v>
      </c>
      <c r="BR2148" s="7" t="s">
        <v>1332</v>
      </c>
    </row>
    <row r="2149" spans="69:70" ht="15" customHeight="1" x14ac:dyDescent="0.4">
      <c r="BQ2149" s="7">
        <v>2342</v>
      </c>
      <c r="BR2149" s="7" t="s">
        <v>2243</v>
      </c>
    </row>
    <row r="2150" spans="69:70" ht="15" customHeight="1" x14ac:dyDescent="0.4">
      <c r="BQ2150" s="7">
        <v>2343</v>
      </c>
      <c r="BR2150" s="7" t="s">
        <v>2244</v>
      </c>
    </row>
    <row r="2151" spans="69:70" ht="15" customHeight="1" x14ac:dyDescent="0.4">
      <c r="BQ2151" s="7">
        <v>2346</v>
      </c>
      <c r="BR2151" s="7" t="s">
        <v>2245</v>
      </c>
    </row>
    <row r="2152" spans="69:70" ht="15" customHeight="1" x14ac:dyDescent="0.4">
      <c r="BQ2152" s="7">
        <v>2350</v>
      </c>
      <c r="BR2152" s="7" t="s">
        <v>2246</v>
      </c>
    </row>
    <row r="2153" spans="69:70" ht="15" customHeight="1" x14ac:dyDescent="0.4">
      <c r="BQ2153" s="7">
        <v>2351</v>
      </c>
      <c r="BR2153" s="7" t="s">
        <v>2247</v>
      </c>
    </row>
    <row r="2154" spans="69:70" ht="15" customHeight="1" x14ac:dyDescent="0.4">
      <c r="BQ2154" s="7">
        <v>2352</v>
      </c>
      <c r="BR2154" s="7" t="s">
        <v>2248</v>
      </c>
    </row>
    <row r="2155" spans="69:70" ht="15" customHeight="1" x14ac:dyDescent="0.4">
      <c r="BQ2155" s="7">
        <v>2353</v>
      </c>
      <c r="BR2155" s="7" t="s">
        <v>2249</v>
      </c>
    </row>
    <row r="2156" spans="69:70" ht="15" customHeight="1" x14ac:dyDescent="0.4">
      <c r="BQ2156" s="7">
        <v>2355</v>
      </c>
      <c r="BR2156" s="7" t="s">
        <v>2250</v>
      </c>
    </row>
    <row r="2157" spans="69:70" ht="15" customHeight="1" x14ac:dyDescent="0.4">
      <c r="BQ2157" s="7">
        <v>2357</v>
      </c>
      <c r="BR2157" s="7" t="s">
        <v>2251</v>
      </c>
    </row>
    <row r="2158" spans="69:70" ht="15" customHeight="1" x14ac:dyDescent="0.4">
      <c r="BQ2158" s="7">
        <v>2358</v>
      </c>
      <c r="BR2158" s="7" t="s">
        <v>2252</v>
      </c>
    </row>
    <row r="2159" spans="69:70" ht="15" customHeight="1" x14ac:dyDescent="0.4">
      <c r="BQ2159" s="7">
        <v>2360</v>
      </c>
      <c r="BR2159" s="7" t="s">
        <v>2253</v>
      </c>
    </row>
    <row r="2160" spans="69:70" ht="15" customHeight="1" x14ac:dyDescent="0.4">
      <c r="BQ2160" s="7">
        <v>2364</v>
      </c>
      <c r="BR2160" s="7" t="s">
        <v>2254</v>
      </c>
    </row>
    <row r="2161" spans="69:70" ht="15" customHeight="1" x14ac:dyDescent="0.4">
      <c r="BQ2161" s="7">
        <v>2365</v>
      </c>
      <c r="BR2161" s="7" t="s">
        <v>2255</v>
      </c>
    </row>
    <row r="2162" spans="69:70" ht="15" customHeight="1" x14ac:dyDescent="0.4">
      <c r="BQ2162" s="7">
        <v>2367</v>
      </c>
      <c r="BR2162" s="7" t="s">
        <v>2256</v>
      </c>
    </row>
    <row r="2163" spans="69:70" ht="15" customHeight="1" x14ac:dyDescent="0.4">
      <c r="BQ2163" s="7">
        <v>2368</v>
      </c>
      <c r="BR2163" s="7" t="s">
        <v>2257</v>
      </c>
    </row>
    <row r="2164" spans="69:70" ht="15" customHeight="1" x14ac:dyDescent="0.4">
      <c r="BQ2164" s="7">
        <v>2372</v>
      </c>
      <c r="BR2164" s="7" t="s">
        <v>2258</v>
      </c>
    </row>
    <row r="2165" spans="69:70" ht="15" customHeight="1" x14ac:dyDescent="0.4">
      <c r="BQ2165" s="7">
        <v>2374</v>
      </c>
      <c r="BR2165" s="7" t="s">
        <v>2259</v>
      </c>
    </row>
    <row r="2166" spans="69:70" ht="15" customHeight="1" x14ac:dyDescent="0.4">
      <c r="BQ2166" s="7">
        <v>2376</v>
      </c>
      <c r="BR2166" s="7" t="s">
        <v>2260</v>
      </c>
    </row>
    <row r="2167" spans="69:70" ht="15" customHeight="1" x14ac:dyDescent="0.4">
      <c r="BQ2167" s="7">
        <v>2378</v>
      </c>
      <c r="BR2167" s="7" t="s">
        <v>2261</v>
      </c>
    </row>
    <row r="2168" spans="69:70" ht="15" customHeight="1" x14ac:dyDescent="0.4">
      <c r="BQ2168" s="7">
        <v>2382</v>
      </c>
      <c r="BR2168" s="7" t="s">
        <v>2262</v>
      </c>
    </row>
    <row r="2169" spans="69:70" ht="15" customHeight="1" x14ac:dyDescent="0.4">
      <c r="BQ2169" s="7">
        <v>2383</v>
      </c>
      <c r="BR2169" s="7" t="s">
        <v>2263</v>
      </c>
    </row>
    <row r="2170" spans="69:70" ht="15" customHeight="1" x14ac:dyDescent="0.4">
      <c r="BQ2170" s="7">
        <v>2384</v>
      </c>
      <c r="BR2170" s="7" t="s">
        <v>2264</v>
      </c>
    </row>
    <row r="2171" spans="69:70" ht="15" customHeight="1" x14ac:dyDescent="0.4">
      <c r="BQ2171" s="7">
        <v>2386</v>
      </c>
      <c r="BR2171" s="7" t="s">
        <v>2265</v>
      </c>
    </row>
    <row r="2172" spans="69:70" ht="15" customHeight="1" x14ac:dyDescent="0.4">
      <c r="BQ2172" s="7">
        <v>2388</v>
      </c>
      <c r="BR2172" s="7" t="s">
        <v>2266</v>
      </c>
    </row>
    <row r="2173" spans="69:70" ht="15" customHeight="1" x14ac:dyDescent="0.4">
      <c r="BQ2173" s="7">
        <v>2390</v>
      </c>
      <c r="BR2173" s="7" t="s">
        <v>2267</v>
      </c>
    </row>
    <row r="2174" spans="69:70" ht="15" customHeight="1" x14ac:dyDescent="0.4">
      <c r="BQ2174" s="7">
        <v>2391</v>
      </c>
      <c r="BR2174" s="7" t="s">
        <v>2268</v>
      </c>
    </row>
    <row r="2175" spans="69:70" ht="15" customHeight="1" x14ac:dyDescent="0.4">
      <c r="BQ2175" s="7">
        <v>2392</v>
      </c>
      <c r="BR2175" s="7" t="s">
        <v>2269</v>
      </c>
    </row>
    <row r="2176" spans="69:70" ht="15" customHeight="1" x14ac:dyDescent="0.4">
      <c r="BQ2176" s="7">
        <v>2397</v>
      </c>
      <c r="BR2176" s="7" t="s">
        <v>2270</v>
      </c>
    </row>
    <row r="2177" spans="69:70" ht="15" customHeight="1" x14ac:dyDescent="0.4">
      <c r="BQ2177" s="7">
        <v>2398</v>
      </c>
      <c r="BR2177" s="7" t="s">
        <v>2271</v>
      </c>
    </row>
    <row r="2178" spans="69:70" ht="15" customHeight="1" x14ac:dyDescent="0.4">
      <c r="BQ2178" s="7">
        <v>2400</v>
      </c>
      <c r="BR2178" s="7" t="s">
        <v>2272</v>
      </c>
    </row>
    <row r="2179" spans="69:70" ht="15" customHeight="1" x14ac:dyDescent="0.4">
      <c r="BQ2179" s="7">
        <v>2401</v>
      </c>
      <c r="BR2179" s="7" t="s">
        <v>2273</v>
      </c>
    </row>
    <row r="2180" spans="69:70" ht="15" customHeight="1" x14ac:dyDescent="0.4">
      <c r="BQ2180" s="7">
        <v>2402</v>
      </c>
      <c r="BR2180" s="7" t="s">
        <v>2274</v>
      </c>
    </row>
    <row r="2181" spans="69:70" ht="15" customHeight="1" x14ac:dyDescent="0.4">
      <c r="BQ2181" s="7">
        <v>2404</v>
      </c>
      <c r="BR2181" s="7" t="s">
        <v>2275</v>
      </c>
    </row>
    <row r="2182" spans="69:70" ht="15" customHeight="1" x14ac:dyDescent="0.4">
      <c r="BQ2182" s="7">
        <v>2408</v>
      </c>
      <c r="BR2182" s="7" t="s">
        <v>2276</v>
      </c>
    </row>
    <row r="2183" spans="69:70" ht="15" customHeight="1" x14ac:dyDescent="0.4">
      <c r="BQ2183" s="7">
        <v>2409</v>
      </c>
      <c r="BR2183" s="7" t="s">
        <v>2277</v>
      </c>
    </row>
    <row r="2184" spans="69:70" ht="15" customHeight="1" x14ac:dyDescent="0.4">
      <c r="BQ2184" s="7">
        <v>2410</v>
      </c>
      <c r="BR2184" s="7" t="s">
        <v>2278</v>
      </c>
    </row>
    <row r="2185" spans="69:70" ht="15" customHeight="1" x14ac:dyDescent="0.4">
      <c r="BQ2185" s="7">
        <v>2411</v>
      </c>
      <c r="BR2185" s="7" t="s">
        <v>2279</v>
      </c>
    </row>
    <row r="2186" spans="69:70" ht="15" customHeight="1" x14ac:dyDescent="0.4">
      <c r="BQ2186" s="7">
        <v>2413</v>
      </c>
      <c r="BR2186" s="7" t="s">
        <v>2280</v>
      </c>
    </row>
    <row r="2187" spans="69:70" ht="15" customHeight="1" x14ac:dyDescent="0.4">
      <c r="BQ2187" s="7">
        <v>2414</v>
      </c>
      <c r="BR2187" s="7" t="s">
        <v>2281</v>
      </c>
    </row>
    <row r="2188" spans="69:70" ht="15" customHeight="1" x14ac:dyDescent="0.4">
      <c r="BQ2188" s="7">
        <v>2416</v>
      </c>
      <c r="BR2188" s="7" t="s">
        <v>2282</v>
      </c>
    </row>
    <row r="2189" spans="69:70" ht="15" customHeight="1" x14ac:dyDescent="0.4">
      <c r="BQ2189" s="7">
        <v>2417</v>
      </c>
      <c r="BR2189" s="7" t="s">
        <v>2283</v>
      </c>
    </row>
    <row r="2190" spans="69:70" ht="15" customHeight="1" x14ac:dyDescent="0.4">
      <c r="BQ2190" s="7">
        <v>2420</v>
      </c>
      <c r="BR2190" s="7" t="s">
        <v>2284</v>
      </c>
    </row>
    <row r="2191" spans="69:70" ht="15" customHeight="1" x14ac:dyDescent="0.4">
      <c r="BQ2191" s="7">
        <v>2421</v>
      </c>
      <c r="BR2191" s="7" t="s">
        <v>2285</v>
      </c>
    </row>
    <row r="2192" spans="69:70" ht="15" customHeight="1" x14ac:dyDescent="0.4">
      <c r="BQ2192" s="7">
        <v>2423</v>
      </c>
      <c r="BR2192" s="7" t="s">
        <v>2286</v>
      </c>
    </row>
    <row r="2193" spans="69:70" ht="15" customHeight="1" x14ac:dyDescent="0.4">
      <c r="BQ2193" s="7">
        <v>2425</v>
      </c>
      <c r="BR2193" s="7" t="s">
        <v>2287</v>
      </c>
    </row>
    <row r="2194" spans="69:70" ht="15" customHeight="1" x14ac:dyDescent="0.4">
      <c r="BQ2194" s="7">
        <v>2426</v>
      </c>
      <c r="BR2194" s="7" t="s">
        <v>2288</v>
      </c>
    </row>
    <row r="2195" spans="69:70" ht="15" customHeight="1" x14ac:dyDescent="0.4">
      <c r="BQ2195" s="7">
        <v>2430</v>
      </c>
      <c r="BR2195" s="7" t="s">
        <v>2289</v>
      </c>
    </row>
    <row r="2196" spans="69:70" ht="15" customHeight="1" x14ac:dyDescent="0.4">
      <c r="BQ2196" s="7">
        <v>2432</v>
      </c>
      <c r="BR2196" s="7" t="s">
        <v>2290</v>
      </c>
    </row>
    <row r="2197" spans="69:70" ht="15" customHeight="1" x14ac:dyDescent="0.4">
      <c r="BQ2197" s="7">
        <v>2433</v>
      </c>
      <c r="BR2197" s="7" t="s">
        <v>2291</v>
      </c>
    </row>
    <row r="2198" spans="69:70" ht="15" customHeight="1" x14ac:dyDescent="0.4">
      <c r="BQ2198" s="7">
        <v>2434</v>
      </c>
      <c r="BR2198" s="7" t="s">
        <v>2287</v>
      </c>
    </row>
    <row r="2199" spans="69:70" ht="15" customHeight="1" x14ac:dyDescent="0.4">
      <c r="BQ2199" s="7">
        <v>2436</v>
      </c>
      <c r="BR2199" s="7" t="s">
        <v>2292</v>
      </c>
    </row>
    <row r="2200" spans="69:70" ht="15" customHeight="1" x14ac:dyDescent="0.4">
      <c r="BQ2200" s="7">
        <v>2437</v>
      </c>
      <c r="BR2200" s="7" t="s">
        <v>2293</v>
      </c>
    </row>
    <row r="2201" spans="69:70" ht="15" customHeight="1" x14ac:dyDescent="0.4">
      <c r="BQ2201" s="7">
        <v>2441</v>
      </c>
      <c r="BR2201" s="7" t="s">
        <v>2294</v>
      </c>
    </row>
    <row r="2202" spans="69:70" ht="15" customHeight="1" x14ac:dyDescent="0.4">
      <c r="BQ2202" s="7">
        <v>2442</v>
      </c>
      <c r="BR2202" s="7" t="s">
        <v>2295</v>
      </c>
    </row>
    <row r="2203" spans="69:70" ht="15" customHeight="1" x14ac:dyDescent="0.4">
      <c r="BQ2203" s="7">
        <v>2443</v>
      </c>
      <c r="BR2203" s="7" t="s">
        <v>2296</v>
      </c>
    </row>
    <row r="2204" spans="69:70" ht="15" customHeight="1" x14ac:dyDescent="0.4">
      <c r="BQ2204" s="7">
        <v>2444</v>
      </c>
      <c r="BR2204" s="7" t="s">
        <v>2297</v>
      </c>
    </row>
    <row r="2205" spans="69:70" ht="15" customHeight="1" x14ac:dyDescent="0.4">
      <c r="BQ2205" s="7">
        <v>2445</v>
      </c>
      <c r="BR2205" s="7" t="s">
        <v>2298</v>
      </c>
    </row>
    <row r="2206" spans="69:70" ht="15" customHeight="1" x14ac:dyDescent="0.4">
      <c r="BQ2206" s="7">
        <v>2446</v>
      </c>
      <c r="BR2206" s="7" t="s">
        <v>2299</v>
      </c>
    </row>
    <row r="2207" spans="69:70" ht="15" customHeight="1" x14ac:dyDescent="0.4">
      <c r="BQ2207" s="7">
        <v>2447</v>
      </c>
      <c r="BR2207" s="7" t="s">
        <v>2300</v>
      </c>
    </row>
    <row r="2208" spans="69:70" ht="15" customHeight="1" x14ac:dyDescent="0.4">
      <c r="BQ2208" s="7">
        <v>2449</v>
      </c>
      <c r="BR2208" s="7" t="s">
        <v>2301</v>
      </c>
    </row>
    <row r="2209" spans="69:70" ht="15" customHeight="1" x14ac:dyDescent="0.4">
      <c r="BQ2209" s="7">
        <v>2450</v>
      </c>
      <c r="BR2209" s="7" t="s">
        <v>2302</v>
      </c>
    </row>
    <row r="2210" spans="69:70" ht="15" customHeight="1" x14ac:dyDescent="0.4">
      <c r="BQ2210" s="7">
        <v>2452</v>
      </c>
      <c r="BR2210" s="7" t="s">
        <v>2303</v>
      </c>
    </row>
    <row r="2211" spans="69:70" ht="15" customHeight="1" x14ac:dyDescent="0.4">
      <c r="BQ2211" s="7">
        <v>2453</v>
      </c>
      <c r="BR2211" s="7" t="s">
        <v>2304</v>
      </c>
    </row>
    <row r="2212" spans="69:70" ht="15" customHeight="1" x14ac:dyDescent="0.4">
      <c r="BQ2212" s="7">
        <v>2454</v>
      </c>
      <c r="BR2212" s="7" t="s">
        <v>2305</v>
      </c>
    </row>
    <row r="2213" spans="69:70" ht="15" customHeight="1" x14ac:dyDescent="0.4">
      <c r="BQ2213" s="7">
        <v>2455</v>
      </c>
      <c r="BR2213" s="7" t="s">
        <v>2306</v>
      </c>
    </row>
    <row r="2214" spans="69:70" ht="15" customHeight="1" x14ac:dyDescent="0.4">
      <c r="BQ2214" s="7">
        <v>2456</v>
      </c>
      <c r="BR2214" s="7" t="s">
        <v>2307</v>
      </c>
    </row>
    <row r="2215" spans="69:70" ht="15" customHeight="1" x14ac:dyDescent="0.4">
      <c r="BQ2215" s="7">
        <v>2458</v>
      </c>
      <c r="BR2215" s="7" t="s">
        <v>2308</v>
      </c>
    </row>
    <row r="2216" spans="69:70" ht="15" customHeight="1" x14ac:dyDescent="0.4">
      <c r="BQ2216" s="7">
        <v>2461</v>
      </c>
      <c r="BR2216" s="7" t="s">
        <v>2309</v>
      </c>
    </row>
    <row r="2217" spans="69:70" ht="15" customHeight="1" x14ac:dyDescent="0.4">
      <c r="BQ2217" s="7">
        <v>2463</v>
      </c>
      <c r="BR2217" s="7" t="s">
        <v>2310</v>
      </c>
    </row>
    <row r="2218" spans="69:70" ht="15" customHeight="1" x14ac:dyDescent="0.4">
      <c r="BQ2218" s="7">
        <v>2464</v>
      </c>
      <c r="BR2218" s="7" t="s">
        <v>2311</v>
      </c>
    </row>
    <row r="2219" spans="69:70" ht="15" customHeight="1" x14ac:dyDescent="0.4">
      <c r="BQ2219" s="7">
        <v>2465</v>
      </c>
      <c r="BR2219" s="7" t="s">
        <v>2312</v>
      </c>
    </row>
    <row r="2220" spans="69:70" ht="15" customHeight="1" x14ac:dyDescent="0.4">
      <c r="BQ2220" s="7">
        <v>2467</v>
      </c>
      <c r="BR2220" s="7" t="s">
        <v>2313</v>
      </c>
    </row>
    <row r="2221" spans="69:70" ht="15" customHeight="1" x14ac:dyDescent="0.4">
      <c r="BQ2221" s="7">
        <v>2471</v>
      </c>
      <c r="BR2221" s="7" t="s">
        <v>2314</v>
      </c>
    </row>
    <row r="2222" spans="69:70" ht="15" customHeight="1" x14ac:dyDescent="0.4">
      <c r="BQ2222" s="7">
        <v>2473</v>
      </c>
      <c r="BR2222" s="7" t="s">
        <v>2315</v>
      </c>
    </row>
    <row r="2223" spans="69:70" ht="15" customHeight="1" x14ac:dyDescent="0.4">
      <c r="BQ2223" s="7">
        <v>2474</v>
      </c>
      <c r="BR2223" s="7" t="s">
        <v>2316</v>
      </c>
    </row>
    <row r="2224" spans="69:70" ht="15" customHeight="1" x14ac:dyDescent="0.4">
      <c r="BQ2224" s="7">
        <v>2475</v>
      </c>
      <c r="BR2224" s="7" t="s">
        <v>2317</v>
      </c>
    </row>
    <row r="2225" spans="69:70" ht="15" customHeight="1" x14ac:dyDescent="0.4">
      <c r="BQ2225" s="7">
        <v>2476</v>
      </c>
      <c r="BR2225" s="7" t="s">
        <v>2318</v>
      </c>
    </row>
    <row r="2226" spans="69:70" ht="15" customHeight="1" x14ac:dyDescent="0.4">
      <c r="BQ2226" s="7">
        <v>2477</v>
      </c>
      <c r="BR2226" s="7" t="s">
        <v>2319</v>
      </c>
    </row>
    <row r="2227" spans="69:70" ht="15" customHeight="1" x14ac:dyDescent="0.4">
      <c r="BQ2227" s="7">
        <v>2479</v>
      </c>
      <c r="BR2227" s="7" t="s">
        <v>2320</v>
      </c>
    </row>
    <row r="2228" spans="69:70" ht="15" customHeight="1" x14ac:dyDescent="0.4">
      <c r="BQ2228" s="7">
        <v>2481</v>
      </c>
      <c r="BR2228" s="7" t="s">
        <v>2321</v>
      </c>
    </row>
    <row r="2229" spans="69:70" ht="15" customHeight="1" x14ac:dyDescent="0.4">
      <c r="BQ2229" s="7">
        <v>2482</v>
      </c>
      <c r="BR2229" s="7" t="s">
        <v>2321</v>
      </c>
    </row>
    <row r="2230" spans="69:70" ht="15" customHeight="1" x14ac:dyDescent="0.4">
      <c r="BQ2230" s="7">
        <v>2483</v>
      </c>
      <c r="BR2230" s="7" t="s">
        <v>2322</v>
      </c>
    </row>
    <row r="2231" spans="69:70" ht="15" customHeight="1" x14ac:dyDescent="0.4">
      <c r="BQ2231" s="7">
        <v>2484</v>
      </c>
      <c r="BR2231" s="7" t="s">
        <v>2323</v>
      </c>
    </row>
    <row r="2232" spans="69:70" ht="15" customHeight="1" x14ac:dyDescent="0.4">
      <c r="BQ2232" s="7">
        <v>2485</v>
      </c>
      <c r="BR2232" s="7" t="s">
        <v>2324</v>
      </c>
    </row>
    <row r="2233" spans="69:70" ht="15" customHeight="1" x14ac:dyDescent="0.4">
      <c r="BQ2233" s="7">
        <v>2487</v>
      </c>
      <c r="BR2233" s="7" t="s">
        <v>2325</v>
      </c>
    </row>
    <row r="2234" spans="69:70" ht="15" customHeight="1" x14ac:dyDescent="0.4">
      <c r="BQ2234" s="7">
        <v>2488</v>
      </c>
      <c r="BR2234" s="7" t="s">
        <v>2326</v>
      </c>
    </row>
    <row r="2235" spans="69:70" ht="15" customHeight="1" x14ac:dyDescent="0.4">
      <c r="BQ2235" s="7">
        <v>2492</v>
      </c>
      <c r="BR2235" s="7" t="s">
        <v>2327</v>
      </c>
    </row>
    <row r="2236" spans="69:70" ht="15" customHeight="1" x14ac:dyDescent="0.4">
      <c r="BQ2236" s="7">
        <v>2494</v>
      </c>
      <c r="BR2236" s="7" t="s">
        <v>2328</v>
      </c>
    </row>
    <row r="2237" spans="69:70" ht="15" customHeight="1" x14ac:dyDescent="0.4">
      <c r="BQ2237" s="7">
        <v>2496</v>
      </c>
      <c r="BR2237" s="7" t="s">
        <v>2329</v>
      </c>
    </row>
    <row r="2238" spans="69:70" ht="15" customHeight="1" x14ac:dyDescent="0.4">
      <c r="BQ2238" s="7">
        <v>2497</v>
      </c>
      <c r="BR2238" s="7" t="s">
        <v>2330</v>
      </c>
    </row>
    <row r="2239" spans="69:70" ht="15" customHeight="1" x14ac:dyDescent="0.4">
      <c r="BQ2239" s="7">
        <v>2500</v>
      </c>
      <c r="BR2239" s="7" t="s">
        <v>2331</v>
      </c>
    </row>
    <row r="2240" spans="69:70" ht="15" customHeight="1" x14ac:dyDescent="0.4">
      <c r="BQ2240" s="7">
        <v>2501</v>
      </c>
      <c r="BR2240" s="7" t="s">
        <v>2332</v>
      </c>
    </row>
    <row r="2241" spans="69:70" ht="15" customHeight="1" x14ac:dyDescent="0.4">
      <c r="BQ2241" s="7">
        <v>2503</v>
      </c>
      <c r="BR2241" s="7" t="s">
        <v>2333</v>
      </c>
    </row>
    <row r="2242" spans="69:70" ht="15" customHeight="1" x14ac:dyDescent="0.4">
      <c r="BQ2242" s="7">
        <v>2504</v>
      </c>
      <c r="BR2242" s="7" t="s">
        <v>2334</v>
      </c>
    </row>
    <row r="2243" spans="69:70" ht="15" customHeight="1" x14ac:dyDescent="0.4">
      <c r="BQ2243" s="7">
        <v>2505</v>
      </c>
      <c r="BR2243" s="7" t="s">
        <v>2335</v>
      </c>
    </row>
    <row r="2244" spans="69:70" ht="15" customHeight="1" x14ac:dyDescent="0.4">
      <c r="BQ2244" s="7">
        <v>2507</v>
      </c>
      <c r="BR2244" s="7" t="s">
        <v>2336</v>
      </c>
    </row>
    <row r="2245" spans="69:70" ht="15" customHeight="1" x14ac:dyDescent="0.4">
      <c r="BQ2245" s="7">
        <v>2508</v>
      </c>
      <c r="BR2245" s="7" t="s">
        <v>2337</v>
      </c>
    </row>
    <row r="2246" spans="69:70" ht="15" customHeight="1" x14ac:dyDescent="0.4">
      <c r="BQ2246" s="7">
        <v>2510</v>
      </c>
      <c r="BR2246" s="7" t="s">
        <v>2338</v>
      </c>
    </row>
    <row r="2247" spans="69:70" ht="15" customHeight="1" x14ac:dyDescent="0.4">
      <c r="BQ2247" s="7">
        <v>2511</v>
      </c>
      <c r="BR2247" s="7" t="s">
        <v>2339</v>
      </c>
    </row>
    <row r="2248" spans="69:70" ht="15" customHeight="1" x14ac:dyDescent="0.4">
      <c r="BQ2248" s="7">
        <v>2513</v>
      </c>
      <c r="BR2248" s="7" t="s">
        <v>2340</v>
      </c>
    </row>
    <row r="2249" spans="69:70" ht="15" customHeight="1" x14ac:dyDescent="0.4">
      <c r="BQ2249" s="7">
        <v>2514</v>
      </c>
      <c r="BR2249" s="7" t="s">
        <v>2341</v>
      </c>
    </row>
    <row r="2250" spans="69:70" ht="15" customHeight="1" x14ac:dyDescent="0.4">
      <c r="BQ2250" s="7">
        <v>2515</v>
      </c>
      <c r="BR2250" s="7" t="s">
        <v>2342</v>
      </c>
    </row>
    <row r="2251" spans="69:70" ht="15" customHeight="1" x14ac:dyDescent="0.4">
      <c r="BQ2251" s="7">
        <v>2516</v>
      </c>
      <c r="BR2251" s="7" t="s">
        <v>2343</v>
      </c>
    </row>
    <row r="2252" spans="69:70" ht="15" customHeight="1" x14ac:dyDescent="0.4">
      <c r="BQ2252" s="7">
        <v>2517</v>
      </c>
      <c r="BR2252" s="7" t="s">
        <v>2344</v>
      </c>
    </row>
    <row r="2253" spans="69:70" ht="15" customHeight="1" x14ac:dyDescent="0.4">
      <c r="BQ2253" s="7">
        <v>2518</v>
      </c>
      <c r="BR2253" s="7" t="s">
        <v>2345</v>
      </c>
    </row>
    <row r="2254" spans="69:70" ht="15" customHeight="1" x14ac:dyDescent="0.4">
      <c r="BQ2254" s="7">
        <v>2519</v>
      </c>
      <c r="BR2254" s="7" t="s">
        <v>2346</v>
      </c>
    </row>
    <row r="2255" spans="69:70" ht="15" customHeight="1" x14ac:dyDescent="0.4">
      <c r="BQ2255" s="7">
        <v>2521</v>
      </c>
      <c r="BR2255" s="7" t="s">
        <v>2347</v>
      </c>
    </row>
    <row r="2256" spans="69:70" ht="15" customHeight="1" x14ac:dyDescent="0.4">
      <c r="BQ2256" s="7">
        <v>2522</v>
      </c>
      <c r="BR2256" s="7" t="s">
        <v>2348</v>
      </c>
    </row>
    <row r="2257" spans="69:70" ht="15" customHeight="1" x14ac:dyDescent="0.4">
      <c r="BQ2257" s="7">
        <v>2523</v>
      </c>
      <c r="BR2257" s="7" t="s">
        <v>2349</v>
      </c>
    </row>
    <row r="2258" spans="69:70" ht="15" customHeight="1" x14ac:dyDescent="0.4">
      <c r="BQ2258" s="7">
        <v>2524</v>
      </c>
      <c r="BR2258" s="7" t="s">
        <v>2350</v>
      </c>
    </row>
    <row r="2259" spans="69:70" ht="15" customHeight="1" x14ac:dyDescent="0.4">
      <c r="BQ2259" s="7">
        <v>2525</v>
      </c>
      <c r="BR2259" s="7" t="s">
        <v>2351</v>
      </c>
    </row>
    <row r="2260" spans="69:70" ht="15" customHeight="1" x14ac:dyDescent="0.4">
      <c r="BQ2260" s="7">
        <v>2527</v>
      </c>
      <c r="BR2260" s="7" t="s">
        <v>2352</v>
      </c>
    </row>
    <row r="2261" spans="69:70" ht="15" customHeight="1" x14ac:dyDescent="0.4">
      <c r="BQ2261" s="7">
        <v>2529</v>
      </c>
      <c r="BR2261" s="7" t="s">
        <v>2353</v>
      </c>
    </row>
    <row r="2262" spans="69:70" ht="15" customHeight="1" x14ac:dyDescent="0.4">
      <c r="BQ2262" s="7">
        <v>2530</v>
      </c>
      <c r="BR2262" s="7" t="s">
        <v>2354</v>
      </c>
    </row>
    <row r="2263" spans="69:70" ht="15" customHeight="1" x14ac:dyDescent="0.4">
      <c r="BQ2263" s="7">
        <v>2531</v>
      </c>
      <c r="BR2263" s="7" t="s">
        <v>2355</v>
      </c>
    </row>
    <row r="2264" spans="69:70" ht="15" customHeight="1" x14ac:dyDescent="0.4">
      <c r="BQ2264" s="7">
        <v>2533</v>
      </c>
      <c r="BR2264" s="7" t="s">
        <v>2356</v>
      </c>
    </row>
    <row r="2265" spans="69:70" ht="15" customHeight="1" x14ac:dyDescent="0.4">
      <c r="BQ2265" s="7">
        <v>2534</v>
      </c>
      <c r="BR2265" s="7" t="s">
        <v>2357</v>
      </c>
    </row>
    <row r="2266" spans="69:70" ht="15" customHeight="1" x14ac:dyDescent="0.4">
      <c r="BQ2266" s="7">
        <v>2535</v>
      </c>
      <c r="BR2266" s="7" t="s">
        <v>2358</v>
      </c>
    </row>
    <row r="2267" spans="69:70" ht="15" customHeight="1" x14ac:dyDescent="0.4">
      <c r="BQ2267" s="7">
        <v>2537</v>
      </c>
      <c r="BR2267" s="7" t="s">
        <v>2359</v>
      </c>
    </row>
    <row r="2268" spans="69:70" ht="15" customHeight="1" x14ac:dyDescent="0.4">
      <c r="BQ2268" s="7">
        <v>2539</v>
      </c>
      <c r="BR2268" s="7" t="s">
        <v>2360</v>
      </c>
    </row>
    <row r="2269" spans="69:70" ht="15" customHeight="1" x14ac:dyDescent="0.4">
      <c r="BQ2269" s="7">
        <v>2540</v>
      </c>
      <c r="BR2269" s="7" t="s">
        <v>2361</v>
      </c>
    </row>
    <row r="2270" spans="69:70" ht="15" customHeight="1" x14ac:dyDescent="0.4">
      <c r="BQ2270" s="7">
        <v>2541</v>
      </c>
      <c r="BR2270" s="7" t="s">
        <v>2362</v>
      </c>
    </row>
    <row r="2271" spans="69:70" ht="15" customHeight="1" x14ac:dyDescent="0.4">
      <c r="BQ2271" s="7">
        <v>2542</v>
      </c>
      <c r="BR2271" s="7" t="s">
        <v>2363</v>
      </c>
    </row>
    <row r="2272" spans="69:70" ht="15" customHeight="1" x14ac:dyDescent="0.4">
      <c r="BQ2272" s="7">
        <v>2544</v>
      </c>
      <c r="BR2272" s="7" t="s">
        <v>2364</v>
      </c>
    </row>
    <row r="2273" spans="69:70" ht="15" customHeight="1" x14ac:dyDescent="0.4">
      <c r="BQ2273" s="7">
        <v>2545</v>
      </c>
      <c r="BR2273" s="7" t="s">
        <v>2365</v>
      </c>
    </row>
    <row r="2274" spans="69:70" ht="15" customHeight="1" x14ac:dyDescent="0.4">
      <c r="BQ2274" s="7">
        <v>2548</v>
      </c>
      <c r="BR2274" s="7" t="s">
        <v>2366</v>
      </c>
    </row>
    <row r="2275" spans="69:70" ht="15" customHeight="1" x14ac:dyDescent="0.4">
      <c r="BQ2275" s="7">
        <v>2549</v>
      </c>
      <c r="BR2275" s="7" t="s">
        <v>2367</v>
      </c>
    </row>
    <row r="2276" spans="69:70" ht="15" customHeight="1" x14ac:dyDescent="0.4">
      <c r="BQ2276" s="7">
        <v>2553</v>
      </c>
      <c r="BR2276" s="7" t="s">
        <v>2368</v>
      </c>
    </row>
    <row r="2277" spans="69:70" ht="15" customHeight="1" x14ac:dyDescent="0.4">
      <c r="BQ2277" s="7">
        <v>2555</v>
      </c>
      <c r="BR2277" s="7" t="s">
        <v>2369</v>
      </c>
    </row>
    <row r="2278" spans="69:70" ht="15" customHeight="1" x14ac:dyDescent="0.4">
      <c r="BQ2278" s="7">
        <v>2557</v>
      </c>
      <c r="BR2278" s="7" t="s">
        <v>2370</v>
      </c>
    </row>
    <row r="2279" spans="69:70" ht="15" customHeight="1" x14ac:dyDescent="0.4">
      <c r="BQ2279" s="7">
        <v>2558</v>
      </c>
      <c r="BR2279" s="7" t="s">
        <v>2371</v>
      </c>
    </row>
    <row r="2280" spans="69:70" ht="15" customHeight="1" x14ac:dyDescent="0.4">
      <c r="BQ2280" s="7">
        <v>2562</v>
      </c>
      <c r="BR2280" s="7" t="s">
        <v>1112</v>
      </c>
    </row>
    <row r="2281" spans="69:70" ht="15" customHeight="1" x14ac:dyDescent="0.4">
      <c r="BQ2281" s="7">
        <v>2563</v>
      </c>
      <c r="BR2281" s="7" t="s">
        <v>1112</v>
      </c>
    </row>
    <row r="2282" spans="69:70" ht="15" customHeight="1" x14ac:dyDescent="0.4">
      <c r="BQ2282" s="7">
        <v>2564</v>
      </c>
      <c r="BR2282" s="7" t="s">
        <v>2372</v>
      </c>
    </row>
    <row r="2283" spans="69:70" ht="15" customHeight="1" x14ac:dyDescent="0.4">
      <c r="BQ2283" s="7">
        <v>2565</v>
      </c>
      <c r="BR2283" s="7" t="s">
        <v>2373</v>
      </c>
    </row>
    <row r="2284" spans="69:70" ht="15" customHeight="1" x14ac:dyDescent="0.4">
      <c r="BQ2284" s="7">
        <v>2566</v>
      </c>
      <c r="BR2284" s="7" t="s">
        <v>2374</v>
      </c>
    </row>
    <row r="2285" spans="69:70" ht="15" customHeight="1" x14ac:dyDescent="0.4">
      <c r="BQ2285" s="7">
        <v>2568</v>
      </c>
      <c r="BR2285" s="7" t="s">
        <v>2375</v>
      </c>
    </row>
    <row r="2286" spans="69:70" ht="15" customHeight="1" x14ac:dyDescent="0.4">
      <c r="BQ2286" s="7">
        <v>2570</v>
      </c>
      <c r="BR2286" s="7" t="s">
        <v>2376</v>
      </c>
    </row>
    <row r="2287" spans="69:70" ht="15" customHeight="1" x14ac:dyDescent="0.4">
      <c r="BQ2287" s="7">
        <v>2574</v>
      </c>
      <c r="BR2287" s="7" t="s">
        <v>2377</v>
      </c>
    </row>
    <row r="2288" spans="69:70" ht="15" customHeight="1" x14ac:dyDescent="0.4">
      <c r="BQ2288" s="7">
        <v>2575</v>
      </c>
      <c r="BR2288" s="7" t="s">
        <v>2378</v>
      </c>
    </row>
    <row r="2289" spans="69:70" ht="15" customHeight="1" x14ac:dyDescent="0.4">
      <c r="BQ2289" s="7">
        <v>2577</v>
      </c>
      <c r="BR2289" s="7" t="s">
        <v>2379</v>
      </c>
    </row>
    <row r="2290" spans="69:70" ht="15" customHeight="1" x14ac:dyDescent="0.4">
      <c r="BQ2290" s="7">
        <v>2578</v>
      </c>
      <c r="BR2290" s="7" t="s">
        <v>2380</v>
      </c>
    </row>
    <row r="2291" spans="69:70" ht="15" customHeight="1" x14ac:dyDescent="0.4">
      <c r="BQ2291" s="7">
        <v>2580</v>
      </c>
      <c r="BR2291" s="7" t="s">
        <v>2381</v>
      </c>
    </row>
    <row r="2292" spans="69:70" ht="15" customHeight="1" x14ac:dyDescent="0.4">
      <c r="BQ2292" s="7">
        <v>2581</v>
      </c>
      <c r="BR2292" s="7" t="s">
        <v>2382</v>
      </c>
    </row>
    <row r="2293" spans="69:70" ht="15" customHeight="1" x14ac:dyDescent="0.4">
      <c r="BQ2293" s="7">
        <v>2582</v>
      </c>
      <c r="BR2293" s="7" t="s">
        <v>2383</v>
      </c>
    </row>
    <row r="2294" spans="69:70" ht="15" customHeight="1" x14ac:dyDescent="0.4">
      <c r="BQ2294" s="7">
        <v>2583</v>
      </c>
      <c r="BR2294" s="7" t="s">
        <v>2384</v>
      </c>
    </row>
    <row r="2295" spans="69:70" ht="15" customHeight="1" x14ac:dyDescent="0.4">
      <c r="BQ2295" s="7">
        <v>2584</v>
      </c>
      <c r="BR2295" s="7" t="s">
        <v>2385</v>
      </c>
    </row>
    <row r="2296" spans="69:70" ht="15" customHeight="1" x14ac:dyDescent="0.4">
      <c r="BQ2296" s="7">
        <v>2585</v>
      </c>
      <c r="BR2296" s="7" t="s">
        <v>2386</v>
      </c>
    </row>
    <row r="2297" spans="69:70" ht="15" customHeight="1" x14ac:dyDescent="0.4">
      <c r="BQ2297" s="7">
        <v>2586</v>
      </c>
      <c r="BR2297" s="7" t="s">
        <v>2387</v>
      </c>
    </row>
    <row r="2298" spans="69:70" ht="15" customHeight="1" x14ac:dyDescent="0.4">
      <c r="BQ2298" s="7">
        <v>2587</v>
      </c>
      <c r="BR2298" s="7" t="s">
        <v>2388</v>
      </c>
    </row>
    <row r="2299" spans="69:70" ht="15" customHeight="1" x14ac:dyDescent="0.4">
      <c r="BQ2299" s="7">
        <v>2589</v>
      </c>
      <c r="BR2299" s="7" t="s">
        <v>2389</v>
      </c>
    </row>
    <row r="2300" spans="69:70" ht="15" customHeight="1" x14ac:dyDescent="0.4">
      <c r="BQ2300" s="7">
        <v>2591</v>
      </c>
      <c r="BR2300" s="7" t="s">
        <v>2390</v>
      </c>
    </row>
    <row r="2301" spans="69:70" ht="15" customHeight="1" x14ac:dyDescent="0.4">
      <c r="BQ2301" s="7">
        <v>2592</v>
      </c>
      <c r="BR2301" s="7" t="s">
        <v>2391</v>
      </c>
    </row>
    <row r="2302" spans="69:70" ht="15" customHeight="1" x14ac:dyDescent="0.4">
      <c r="BQ2302" s="7">
        <v>2593</v>
      </c>
      <c r="BR2302" s="7" t="s">
        <v>2392</v>
      </c>
    </row>
    <row r="2303" spans="69:70" ht="15" customHeight="1" x14ac:dyDescent="0.4">
      <c r="BQ2303" s="7">
        <v>2597</v>
      </c>
      <c r="BR2303" s="7" t="s">
        <v>2393</v>
      </c>
    </row>
    <row r="2304" spans="69:70" ht="15" customHeight="1" x14ac:dyDescent="0.4">
      <c r="BQ2304" s="7">
        <v>2598</v>
      </c>
      <c r="BR2304" s="7" t="s">
        <v>2394</v>
      </c>
    </row>
    <row r="2305" spans="69:70" ht="15" customHeight="1" x14ac:dyDescent="0.4">
      <c r="BQ2305" s="7">
        <v>2600</v>
      </c>
      <c r="BR2305" s="7" t="s">
        <v>2395</v>
      </c>
    </row>
    <row r="2306" spans="69:70" ht="15" customHeight="1" x14ac:dyDescent="0.4">
      <c r="BQ2306" s="7">
        <v>2601</v>
      </c>
      <c r="BR2306" s="7" t="s">
        <v>2396</v>
      </c>
    </row>
    <row r="2307" spans="69:70" ht="15" customHeight="1" x14ac:dyDescent="0.4">
      <c r="BQ2307" s="7">
        <v>2602</v>
      </c>
      <c r="BR2307" s="7" t="s">
        <v>2397</v>
      </c>
    </row>
    <row r="2308" spans="69:70" ht="15" customHeight="1" x14ac:dyDescent="0.4">
      <c r="BQ2308" s="7">
        <v>2603</v>
      </c>
      <c r="BR2308" s="7" t="s">
        <v>2398</v>
      </c>
    </row>
    <row r="2309" spans="69:70" ht="15" customHeight="1" x14ac:dyDescent="0.4">
      <c r="BQ2309" s="7">
        <v>2605</v>
      </c>
      <c r="BR2309" s="7" t="s">
        <v>2399</v>
      </c>
    </row>
    <row r="2310" spans="69:70" ht="15" customHeight="1" x14ac:dyDescent="0.4">
      <c r="BQ2310" s="7">
        <v>2606</v>
      </c>
      <c r="BR2310" s="7" t="s">
        <v>2400</v>
      </c>
    </row>
    <row r="2311" spans="69:70" ht="15" customHeight="1" x14ac:dyDescent="0.4">
      <c r="BQ2311" s="7">
        <v>2607</v>
      </c>
      <c r="BR2311" s="7" t="s">
        <v>2401</v>
      </c>
    </row>
    <row r="2312" spans="69:70" ht="15" customHeight="1" x14ac:dyDescent="0.4">
      <c r="BQ2312" s="7">
        <v>2608</v>
      </c>
      <c r="BR2312" s="7" t="s">
        <v>2402</v>
      </c>
    </row>
    <row r="2313" spans="69:70" ht="15" customHeight="1" x14ac:dyDescent="0.4">
      <c r="BQ2313" s="7">
        <v>2610</v>
      </c>
      <c r="BR2313" s="7" t="s">
        <v>2403</v>
      </c>
    </row>
    <row r="2314" spans="69:70" ht="15" customHeight="1" x14ac:dyDescent="0.4">
      <c r="BQ2314" s="7">
        <v>2611</v>
      </c>
      <c r="BR2314" s="7" t="s">
        <v>2404</v>
      </c>
    </row>
    <row r="2315" spans="69:70" ht="15" customHeight="1" x14ac:dyDescent="0.4">
      <c r="BQ2315" s="7">
        <v>2612</v>
      </c>
      <c r="BR2315" s="7" t="s">
        <v>2405</v>
      </c>
    </row>
    <row r="2316" spans="69:70" ht="15" customHeight="1" x14ac:dyDescent="0.4">
      <c r="BQ2316" s="7">
        <v>2613</v>
      </c>
      <c r="BR2316" s="7" t="s">
        <v>2406</v>
      </c>
    </row>
    <row r="2317" spans="69:70" ht="15" customHeight="1" x14ac:dyDescent="0.4">
      <c r="BQ2317" s="7">
        <v>2614</v>
      </c>
      <c r="BR2317" s="7" t="s">
        <v>2407</v>
      </c>
    </row>
    <row r="2318" spans="69:70" ht="15" customHeight="1" x14ac:dyDescent="0.4">
      <c r="BQ2318" s="7">
        <v>2615</v>
      </c>
      <c r="BR2318" s="7" t="s">
        <v>2408</v>
      </c>
    </row>
    <row r="2319" spans="69:70" ht="15" customHeight="1" x14ac:dyDescent="0.4">
      <c r="BQ2319" s="7">
        <v>2616</v>
      </c>
      <c r="BR2319" s="7" t="s">
        <v>2409</v>
      </c>
    </row>
    <row r="2320" spans="69:70" ht="15" customHeight="1" x14ac:dyDescent="0.4">
      <c r="BQ2320" s="7">
        <v>2617</v>
      </c>
      <c r="BR2320" s="7" t="s">
        <v>2410</v>
      </c>
    </row>
    <row r="2321" spans="69:70" ht="15" customHeight="1" x14ac:dyDescent="0.4">
      <c r="BQ2321" s="7">
        <v>2618</v>
      </c>
      <c r="BR2321" s="7" t="s">
        <v>2411</v>
      </c>
    </row>
    <row r="2322" spans="69:70" ht="15" customHeight="1" x14ac:dyDescent="0.4">
      <c r="BQ2322" s="7">
        <v>2619</v>
      </c>
      <c r="BR2322" s="7" t="s">
        <v>2412</v>
      </c>
    </row>
    <row r="2323" spans="69:70" ht="15" customHeight="1" x14ac:dyDescent="0.4">
      <c r="BQ2323" s="7">
        <v>2620</v>
      </c>
      <c r="BR2323" s="7" t="s">
        <v>2413</v>
      </c>
    </row>
    <row r="2324" spans="69:70" ht="15" customHeight="1" x14ac:dyDescent="0.4">
      <c r="BQ2324" s="7">
        <v>2622</v>
      </c>
      <c r="BR2324" s="7" t="s">
        <v>2414</v>
      </c>
    </row>
    <row r="2325" spans="69:70" ht="15" customHeight="1" x14ac:dyDescent="0.4">
      <c r="BQ2325" s="7">
        <v>2623</v>
      </c>
      <c r="BR2325" s="7" t="s">
        <v>2415</v>
      </c>
    </row>
    <row r="2326" spans="69:70" ht="15" customHeight="1" x14ac:dyDescent="0.4">
      <c r="BQ2326" s="7">
        <v>2625</v>
      </c>
      <c r="BR2326" s="7" t="s">
        <v>2416</v>
      </c>
    </row>
    <row r="2327" spans="69:70" ht="15" customHeight="1" x14ac:dyDescent="0.4">
      <c r="BQ2327" s="7">
        <v>2626</v>
      </c>
      <c r="BR2327" s="7" t="s">
        <v>2417</v>
      </c>
    </row>
    <row r="2328" spans="69:70" ht="15" customHeight="1" x14ac:dyDescent="0.4">
      <c r="BQ2328" s="7">
        <v>2627</v>
      </c>
      <c r="BR2328" s="7" t="s">
        <v>2418</v>
      </c>
    </row>
    <row r="2329" spans="69:70" ht="15" customHeight="1" x14ac:dyDescent="0.4">
      <c r="BQ2329" s="7">
        <v>2628</v>
      </c>
      <c r="BR2329" s="7" t="s">
        <v>2419</v>
      </c>
    </row>
    <row r="2330" spans="69:70" ht="15" customHeight="1" x14ac:dyDescent="0.4">
      <c r="BQ2330" s="7">
        <v>2629</v>
      </c>
      <c r="BR2330" s="7" t="s">
        <v>2420</v>
      </c>
    </row>
    <row r="2331" spans="69:70" ht="15" customHeight="1" x14ac:dyDescent="0.4">
      <c r="BQ2331" s="7">
        <v>2630</v>
      </c>
      <c r="BR2331" s="7" t="s">
        <v>2421</v>
      </c>
    </row>
    <row r="2332" spans="69:70" ht="15" customHeight="1" x14ac:dyDescent="0.4">
      <c r="BQ2332" s="7">
        <v>2634</v>
      </c>
      <c r="BR2332" s="7" t="s">
        <v>2422</v>
      </c>
    </row>
    <row r="2333" spans="69:70" ht="15" customHeight="1" x14ac:dyDescent="0.4">
      <c r="BQ2333" s="7">
        <v>2636</v>
      </c>
      <c r="BR2333" s="7" t="s">
        <v>2423</v>
      </c>
    </row>
    <row r="2334" spans="69:70" ht="15" customHeight="1" x14ac:dyDescent="0.4">
      <c r="BQ2334" s="7">
        <v>2638</v>
      </c>
      <c r="BR2334" s="7" t="s">
        <v>2424</v>
      </c>
    </row>
    <row r="2335" spans="69:70" ht="15" customHeight="1" x14ac:dyDescent="0.4">
      <c r="BQ2335" s="7">
        <v>2639</v>
      </c>
      <c r="BR2335" s="7" t="s">
        <v>2425</v>
      </c>
    </row>
    <row r="2336" spans="69:70" ht="15" customHeight="1" x14ac:dyDescent="0.4">
      <c r="BQ2336" s="7">
        <v>2640</v>
      </c>
      <c r="BR2336" s="7" t="s">
        <v>2426</v>
      </c>
    </row>
    <row r="2337" spans="69:70" ht="15" customHeight="1" x14ac:dyDescent="0.4">
      <c r="BQ2337" s="7">
        <v>2641</v>
      </c>
      <c r="BR2337" s="7" t="s">
        <v>2427</v>
      </c>
    </row>
    <row r="2338" spans="69:70" ht="15" customHeight="1" x14ac:dyDescent="0.4">
      <c r="BQ2338" s="7">
        <v>2642</v>
      </c>
      <c r="BR2338" s="7" t="s">
        <v>2428</v>
      </c>
    </row>
    <row r="2339" spans="69:70" ht="15" customHeight="1" x14ac:dyDescent="0.4">
      <c r="BQ2339" s="7">
        <v>2649</v>
      </c>
      <c r="BR2339" s="7" t="s">
        <v>2429</v>
      </c>
    </row>
    <row r="2340" spans="69:70" ht="15" customHeight="1" x14ac:dyDescent="0.4">
      <c r="BQ2340" s="7">
        <v>2651</v>
      </c>
      <c r="BR2340" s="7" t="s">
        <v>2430</v>
      </c>
    </row>
    <row r="2341" spans="69:70" ht="15" customHeight="1" x14ac:dyDescent="0.4">
      <c r="BQ2341" s="7">
        <v>2652</v>
      </c>
      <c r="BR2341" s="7" t="s">
        <v>2431</v>
      </c>
    </row>
    <row r="2342" spans="69:70" ht="15" customHeight="1" x14ac:dyDescent="0.4">
      <c r="BQ2342" s="7">
        <v>2654</v>
      </c>
      <c r="BR2342" s="7" t="s">
        <v>2432</v>
      </c>
    </row>
    <row r="2343" spans="69:70" ht="15" customHeight="1" x14ac:dyDescent="0.4">
      <c r="BQ2343" s="7">
        <v>2656</v>
      </c>
      <c r="BR2343" s="7" t="s">
        <v>2433</v>
      </c>
    </row>
    <row r="2344" spans="69:70" ht="15" customHeight="1" x14ac:dyDescent="0.4">
      <c r="BQ2344" s="7">
        <v>2657</v>
      </c>
      <c r="BR2344" s="7" t="s">
        <v>2434</v>
      </c>
    </row>
    <row r="2345" spans="69:70" ht="15" customHeight="1" x14ac:dyDescent="0.4">
      <c r="BQ2345" s="7">
        <v>2659</v>
      </c>
      <c r="BR2345" s="7" t="s">
        <v>2435</v>
      </c>
    </row>
    <row r="2346" spans="69:70" ht="15" customHeight="1" x14ac:dyDescent="0.4">
      <c r="BQ2346" s="7">
        <v>2660</v>
      </c>
      <c r="BR2346" s="7" t="s">
        <v>2436</v>
      </c>
    </row>
    <row r="2347" spans="69:70" ht="15" customHeight="1" x14ac:dyDescent="0.4">
      <c r="BQ2347" s="7">
        <v>2661</v>
      </c>
      <c r="BR2347" s="7" t="s">
        <v>2437</v>
      </c>
    </row>
    <row r="2348" spans="69:70" ht="15" customHeight="1" x14ac:dyDescent="0.4">
      <c r="BQ2348" s="7">
        <v>2663</v>
      </c>
      <c r="BR2348" s="7" t="s">
        <v>2438</v>
      </c>
    </row>
    <row r="2349" spans="69:70" ht="15" customHeight="1" x14ac:dyDescent="0.4">
      <c r="BQ2349" s="7">
        <v>2664</v>
      </c>
      <c r="BR2349" s="7" t="s">
        <v>2439</v>
      </c>
    </row>
    <row r="2350" spans="69:70" ht="15" customHeight="1" x14ac:dyDescent="0.4">
      <c r="BQ2350" s="7">
        <v>2665</v>
      </c>
      <c r="BR2350" s="7" t="s">
        <v>2440</v>
      </c>
    </row>
    <row r="2351" spans="69:70" ht="15" customHeight="1" x14ac:dyDescent="0.4">
      <c r="BQ2351" s="7">
        <v>2667</v>
      </c>
      <c r="BR2351" s="7" t="s">
        <v>2441</v>
      </c>
    </row>
    <row r="2352" spans="69:70" ht="15" customHeight="1" x14ac:dyDescent="0.4">
      <c r="BQ2352" s="7">
        <v>2669</v>
      </c>
      <c r="BR2352" s="7" t="s">
        <v>2442</v>
      </c>
    </row>
    <row r="2353" spans="69:70" ht="15" customHeight="1" x14ac:dyDescent="0.4">
      <c r="BQ2353" s="7">
        <v>2670</v>
      </c>
      <c r="BR2353" s="7" t="s">
        <v>2443</v>
      </c>
    </row>
    <row r="2354" spans="69:70" ht="15" customHeight="1" x14ac:dyDescent="0.4">
      <c r="BQ2354" s="7">
        <v>2671</v>
      </c>
      <c r="BR2354" s="7" t="s">
        <v>2444</v>
      </c>
    </row>
    <row r="2355" spans="69:70" ht="15" customHeight="1" x14ac:dyDescent="0.4">
      <c r="BQ2355" s="7">
        <v>2676</v>
      </c>
      <c r="BR2355" s="7" t="s">
        <v>2445</v>
      </c>
    </row>
    <row r="2356" spans="69:70" ht="15" customHeight="1" x14ac:dyDescent="0.4">
      <c r="BQ2356" s="7">
        <v>2677</v>
      </c>
      <c r="BR2356" s="7" t="s">
        <v>2446</v>
      </c>
    </row>
    <row r="2357" spans="69:70" ht="15" customHeight="1" x14ac:dyDescent="0.4">
      <c r="BQ2357" s="7">
        <v>2678</v>
      </c>
      <c r="BR2357" s="7" t="s">
        <v>2447</v>
      </c>
    </row>
    <row r="2358" spans="69:70" ht="15" customHeight="1" x14ac:dyDescent="0.4">
      <c r="BQ2358" s="7">
        <v>2679</v>
      </c>
      <c r="BR2358" s="7" t="s">
        <v>2448</v>
      </c>
    </row>
    <row r="2359" spans="69:70" ht="15" customHeight="1" x14ac:dyDescent="0.4">
      <c r="BQ2359" s="7">
        <v>2682</v>
      </c>
      <c r="BR2359" s="7" t="s">
        <v>2449</v>
      </c>
    </row>
    <row r="2360" spans="69:70" ht="15" customHeight="1" x14ac:dyDescent="0.4">
      <c r="BQ2360" s="7">
        <v>2684</v>
      </c>
      <c r="BR2360" s="7" t="s">
        <v>2450</v>
      </c>
    </row>
    <row r="2361" spans="69:70" ht="15" customHeight="1" x14ac:dyDescent="0.4">
      <c r="BQ2361" s="7">
        <v>2685</v>
      </c>
      <c r="BR2361" s="7" t="s">
        <v>2451</v>
      </c>
    </row>
    <row r="2362" spans="69:70" ht="15" customHeight="1" x14ac:dyDescent="0.4">
      <c r="BQ2362" s="7">
        <v>2686</v>
      </c>
      <c r="BR2362" s="7" t="s">
        <v>2452</v>
      </c>
    </row>
    <row r="2363" spans="69:70" ht="15" customHeight="1" x14ac:dyDescent="0.4">
      <c r="BQ2363" s="7">
        <v>2687</v>
      </c>
      <c r="BR2363" s="7" t="s">
        <v>2453</v>
      </c>
    </row>
    <row r="2364" spans="69:70" ht="15" customHeight="1" x14ac:dyDescent="0.4">
      <c r="BQ2364" s="7">
        <v>2691</v>
      </c>
      <c r="BR2364" s="7" t="s">
        <v>2454</v>
      </c>
    </row>
    <row r="2365" spans="69:70" ht="15" customHeight="1" x14ac:dyDescent="0.4">
      <c r="BQ2365" s="7">
        <v>2693</v>
      </c>
      <c r="BR2365" s="7" t="s">
        <v>2455</v>
      </c>
    </row>
    <row r="2366" spans="69:70" ht="15" customHeight="1" x14ac:dyDescent="0.4">
      <c r="BQ2366" s="7">
        <v>2695</v>
      </c>
      <c r="BR2366" s="7" t="s">
        <v>2456</v>
      </c>
    </row>
    <row r="2367" spans="69:70" ht="15" customHeight="1" x14ac:dyDescent="0.4">
      <c r="BQ2367" s="7">
        <v>2696</v>
      </c>
      <c r="BR2367" s="7" t="s">
        <v>2457</v>
      </c>
    </row>
    <row r="2368" spans="69:70" ht="15" customHeight="1" x14ac:dyDescent="0.4">
      <c r="BQ2368" s="7">
        <v>2700</v>
      </c>
      <c r="BR2368" s="7" t="s">
        <v>2458</v>
      </c>
    </row>
    <row r="2369" spans="69:70" ht="15" customHeight="1" x14ac:dyDescent="0.4">
      <c r="BQ2369" s="7">
        <v>2702</v>
      </c>
      <c r="BR2369" s="7" t="s">
        <v>2459</v>
      </c>
    </row>
    <row r="2370" spans="69:70" ht="15" customHeight="1" x14ac:dyDescent="0.4">
      <c r="BQ2370" s="7">
        <v>2703</v>
      </c>
      <c r="BR2370" s="7" t="s">
        <v>2460</v>
      </c>
    </row>
    <row r="2371" spans="69:70" ht="15" customHeight="1" x14ac:dyDescent="0.4">
      <c r="BQ2371" s="7">
        <v>2705</v>
      </c>
      <c r="BR2371" s="7" t="s">
        <v>2461</v>
      </c>
    </row>
    <row r="2372" spans="69:70" ht="15" customHeight="1" x14ac:dyDescent="0.4">
      <c r="BQ2372" s="7">
        <v>2706</v>
      </c>
      <c r="BR2372" s="7" t="s">
        <v>2462</v>
      </c>
    </row>
    <row r="2373" spans="69:70" ht="15" customHeight="1" x14ac:dyDescent="0.4">
      <c r="BQ2373" s="7">
        <v>2710</v>
      </c>
      <c r="BR2373" s="7" t="s">
        <v>2463</v>
      </c>
    </row>
    <row r="2374" spans="69:70" ht="15" customHeight="1" x14ac:dyDescent="0.4">
      <c r="BQ2374" s="7">
        <v>2712</v>
      </c>
      <c r="BR2374" s="7" t="s">
        <v>2464</v>
      </c>
    </row>
    <row r="2375" spans="69:70" ht="15" customHeight="1" x14ac:dyDescent="0.4">
      <c r="BQ2375" s="7">
        <v>2713</v>
      </c>
      <c r="BR2375" s="7" t="s">
        <v>2465</v>
      </c>
    </row>
    <row r="2376" spans="69:70" ht="15" customHeight="1" x14ac:dyDescent="0.4">
      <c r="BQ2376" s="7">
        <v>2714</v>
      </c>
      <c r="BR2376" s="7" t="s">
        <v>2466</v>
      </c>
    </row>
    <row r="2377" spans="69:70" ht="15" customHeight="1" x14ac:dyDescent="0.4">
      <c r="BQ2377" s="7">
        <v>2716</v>
      </c>
      <c r="BR2377" s="7" t="s">
        <v>2467</v>
      </c>
    </row>
    <row r="2378" spans="69:70" ht="15" customHeight="1" x14ac:dyDescent="0.4">
      <c r="BQ2378" s="7">
        <v>2717</v>
      </c>
      <c r="BR2378" s="7" t="s">
        <v>2468</v>
      </c>
    </row>
    <row r="2379" spans="69:70" ht="15" customHeight="1" x14ac:dyDescent="0.4">
      <c r="BQ2379" s="7">
        <v>2719</v>
      </c>
      <c r="BR2379" s="7" t="s">
        <v>2469</v>
      </c>
    </row>
    <row r="2380" spans="69:70" ht="15" customHeight="1" x14ac:dyDescent="0.4">
      <c r="BQ2380" s="7">
        <v>2720</v>
      </c>
      <c r="BR2380" s="7" t="s">
        <v>2470</v>
      </c>
    </row>
    <row r="2381" spans="69:70" ht="15" customHeight="1" x14ac:dyDescent="0.4">
      <c r="BQ2381" s="7">
        <v>2721</v>
      </c>
      <c r="BR2381" s="7" t="s">
        <v>2471</v>
      </c>
    </row>
    <row r="2382" spans="69:70" ht="15" customHeight="1" x14ac:dyDescent="0.4">
      <c r="BQ2382" s="7">
        <v>2722</v>
      </c>
      <c r="BR2382" s="7" t="s">
        <v>2472</v>
      </c>
    </row>
    <row r="2383" spans="69:70" ht="15" customHeight="1" x14ac:dyDescent="0.4">
      <c r="BQ2383" s="7">
        <v>2724</v>
      </c>
      <c r="BR2383" s="7" t="s">
        <v>2473</v>
      </c>
    </row>
    <row r="2384" spans="69:70" ht="15" customHeight="1" x14ac:dyDescent="0.4">
      <c r="BQ2384" s="7">
        <v>2725</v>
      </c>
      <c r="BR2384" s="7" t="s">
        <v>2474</v>
      </c>
    </row>
    <row r="2385" spans="69:70" ht="15" customHeight="1" x14ac:dyDescent="0.4">
      <c r="BQ2385" s="7">
        <v>2726</v>
      </c>
      <c r="BR2385" s="7" t="s">
        <v>2475</v>
      </c>
    </row>
    <row r="2386" spans="69:70" ht="15" customHeight="1" x14ac:dyDescent="0.4">
      <c r="BQ2386" s="7">
        <v>2729</v>
      </c>
      <c r="BR2386" s="7" t="s">
        <v>2476</v>
      </c>
    </row>
    <row r="2387" spans="69:70" ht="15" customHeight="1" x14ac:dyDescent="0.4">
      <c r="BQ2387" s="7">
        <v>2731</v>
      </c>
      <c r="BR2387" s="7" t="s">
        <v>2477</v>
      </c>
    </row>
    <row r="2388" spans="69:70" ht="15" customHeight="1" x14ac:dyDescent="0.4">
      <c r="BQ2388" s="7">
        <v>2737</v>
      </c>
      <c r="BR2388" s="7" t="s">
        <v>2478</v>
      </c>
    </row>
    <row r="2389" spans="69:70" ht="15" customHeight="1" x14ac:dyDescent="0.4">
      <c r="BQ2389" s="7">
        <v>2738</v>
      </c>
      <c r="BR2389" s="7" t="s">
        <v>2479</v>
      </c>
    </row>
    <row r="2390" spans="69:70" ht="15" customHeight="1" x14ac:dyDescent="0.4">
      <c r="BQ2390" s="7">
        <v>2740</v>
      </c>
      <c r="BR2390" s="7" t="s">
        <v>2480</v>
      </c>
    </row>
    <row r="2391" spans="69:70" ht="15" customHeight="1" x14ac:dyDescent="0.4">
      <c r="BQ2391" s="7">
        <v>2741</v>
      </c>
      <c r="BR2391" s="7" t="s">
        <v>2481</v>
      </c>
    </row>
    <row r="2392" spans="69:70" ht="15" customHeight="1" x14ac:dyDescent="0.4">
      <c r="BQ2392" s="7">
        <v>2742</v>
      </c>
      <c r="BR2392" s="7" t="s">
        <v>2482</v>
      </c>
    </row>
    <row r="2393" spans="69:70" ht="15" customHeight="1" x14ac:dyDescent="0.4">
      <c r="BQ2393" s="7">
        <v>2743</v>
      </c>
      <c r="BR2393" s="7" t="s">
        <v>2483</v>
      </c>
    </row>
    <row r="2394" spans="69:70" ht="15" customHeight="1" x14ac:dyDescent="0.4">
      <c r="BQ2394" s="7">
        <v>2744</v>
      </c>
      <c r="BR2394" s="7" t="s">
        <v>2484</v>
      </c>
    </row>
    <row r="2395" spans="69:70" ht="15" customHeight="1" x14ac:dyDescent="0.4">
      <c r="BQ2395" s="7">
        <v>2746</v>
      </c>
      <c r="BR2395" s="7" t="s">
        <v>2485</v>
      </c>
    </row>
    <row r="2396" spans="69:70" ht="15" customHeight="1" x14ac:dyDescent="0.4">
      <c r="BQ2396" s="7">
        <v>2748</v>
      </c>
      <c r="BR2396" s="7" t="s">
        <v>2486</v>
      </c>
    </row>
    <row r="2397" spans="69:70" ht="15" customHeight="1" x14ac:dyDescent="0.4">
      <c r="BQ2397" s="7">
        <v>2750</v>
      </c>
      <c r="BR2397" s="7" t="s">
        <v>2487</v>
      </c>
    </row>
    <row r="2398" spans="69:70" ht="15" customHeight="1" x14ac:dyDescent="0.4">
      <c r="BQ2398" s="7">
        <v>2751</v>
      </c>
      <c r="BR2398" s="7" t="s">
        <v>2488</v>
      </c>
    </row>
    <row r="2399" spans="69:70" ht="15" customHeight="1" x14ac:dyDescent="0.4">
      <c r="BQ2399" s="7">
        <v>2752</v>
      </c>
      <c r="BR2399" s="7" t="s">
        <v>2489</v>
      </c>
    </row>
    <row r="2400" spans="69:70" ht="15" customHeight="1" x14ac:dyDescent="0.4">
      <c r="BQ2400" s="7">
        <v>2753</v>
      </c>
      <c r="BR2400" s="7" t="s">
        <v>2490</v>
      </c>
    </row>
    <row r="2401" spans="69:70" ht="15" customHeight="1" x14ac:dyDescent="0.4">
      <c r="BQ2401" s="7">
        <v>2754</v>
      </c>
      <c r="BR2401" s="7" t="s">
        <v>2491</v>
      </c>
    </row>
    <row r="2402" spans="69:70" ht="15" customHeight="1" x14ac:dyDescent="0.4">
      <c r="BQ2402" s="7">
        <v>2755</v>
      </c>
      <c r="BR2402" s="7" t="s">
        <v>2492</v>
      </c>
    </row>
    <row r="2403" spans="69:70" ht="15" customHeight="1" x14ac:dyDescent="0.4">
      <c r="BQ2403" s="7">
        <v>2756</v>
      </c>
      <c r="BR2403" s="7" t="s">
        <v>2493</v>
      </c>
    </row>
    <row r="2404" spans="69:70" ht="15" customHeight="1" x14ac:dyDescent="0.4">
      <c r="BQ2404" s="7">
        <v>2757</v>
      </c>
      <c r="BR2404" s="7" t="s">
        <v>2494</v>
      </c>
    </row>
    <row r="2405" spans="69:70" ht="15" customHeight="1" x14ac:dyDescent="0.4">
      <c r="BQ2405" s="7">
        <v>2758</v>
      </c>
      <c r="BR2405" s="7" t="s">
        <v>2495</v>
      </c>
    </row>
    <row r="2406" spans="69:70" ht="15" customHeight="1" x14ac:dyDescent="0.4">
      <c r="BQ2406" s="7">
        <v>2759</v>
      </c>
      <c r="BR2406" s="7" t="s">
        <v>2496</v>
      </c>
    </row>
    <row r="2407" spans="69:70" ht="15" customHeight="1" x14ac:dyDescent="0.4">
      <c r="BQ2407" s="7">
        <v>2760</v>
      </c>
      <c r="BR2407" s="7" t="s">
        <v>2497</v>
      </c>
    </row>
    <row r="2408" spans="69:70" ht="15" customHeight="1" x14ac:dyDescent="0.4">
      <c r="BQ2408" s="7">
        <v>2761</v>
      </c>
      <c r="BR2408" s="7" t="s">
        <v>2498</v>
      </c>
    </row>
    <row r="2409" spans="69:70" ht="15" customHeight="1" x14ac:dyDescent="0.4">
      <c r="BQ2409" s="7">
        <v>2762</v>
      </c>
      <c r="BR2409" s="7" t="s">
        <v>2499</v>
      </c>
    </row>
    <row r="2410" spans="69:70" ht="15" customHeight="1" x14ac:dyDescent="0.4">
      <c r="BQ2410" s="7">
        <v>2763</v>
      </c>
      <c r="BR2410" s="7" t="s">
        <v>2500</v>
      </c>
    </row>
    <row r="2411" spans="69:70" ht="15" customHeight="1" x14ac:dyDescent="0.4">
      <c r="BQ2411" s="7">
        <v>2764</v>
      </c>
      <c r="BR2411" s="7" t="s">
        <v>2501</v>
      </c>
    </row>
    <row r="2412" spans="69:70" ht="15" customHeight="1" x14ac:dyDescent="0.4">
      <c r="BQ2412" s="7">
        <v>2765</v>
      </c>
      <c r="BR2412" s="7" t="s">
        <v>2502</v>
      </c>
    </row>
    <row r="2413" spans="69:70" ht="15" customHeight="1" x14ac:dyDescent="0.4">
      <c r="BQ2413" s="7">
        <v>2766</v>
      </c>
      <c r="BR2413" s="7" t="s">
        <v>2503</v>
      </c>
    </row>
    <row r="2414" spans="69:70" ht="15" customHeight="1" x14ac:dyDescent="0.4">
      <c r="BQ2414" s="7">
        <v>2767</v>
      </c>
      <c r="BR2414" s="7" t="s">
        <v>2504</v>
      </c>
    </row>
    <row r="2415" spans="69:70" ht="15" customHeight="1" x14ac:dyDescent="0.4">
      <c r="BQ2415" s="7">
        <v>2768</v>
      </c>
      <c r="BR2415" s="7" t="s">
        <v>2505</v>
      </c>
    </row>
    <row r="2416" spans="69:70" ht="15" customHeight="1" x14ac:dyDescent="0.4">
      <c r="BQ2416" s="7">
        <v>2769</v>
      </c>
      <c r="BR2416" s="7" t="s">
        <v>2506</v>
      </c>
    </row>
    <row r="2417" spans="69:70" ht="15" customHeight="1" x14ac:dyDescent="0.4">
      <c r="BQ2417" s="7">
        <v>2770</v>
      </c>
      <c r="BR2417" s="7" t="s">
        <v>2507</v>
      </c>
    </row>
    <row r="2418" spans="69:70" ht="15" customHeight="1" x14ac:dyDescent="0.4">
      <c r="BQ2418" s="7">
        <v>2771</v>
      </c>
      <c r="BR2418" s="7" t="s">
        <v>2508</v>
      </c>
    </row>
    <row r="2419" spans="69:70" ht="15" customHeight="1" x14ac:dyDescent="0.4">
      <c r="BQ2419" s="7">
        <v>2773</v>
      </c>
      <c r="BR2419" s="7" t="s">
        <v>2509</v>
      </c>
    </row>
    <row r="2420" spans="69:70" ht="15" customHeight="1" x14ac:dyDescent="0.4">
      <c r="BQ2420" s="7">
        <v>2774</v>
      </c>
      <c r="BR2420" s="7" t="s">
        <v>2510</v>
      </c>
    </row>
    <row r="2421" spans="69:70" ht="15" customHeight="1" x14ac:dyDescent="0.4">
      <c r="BQ2421" s="7">
        <v>2775</v>
      </c>
      <c r="BR2421" s="7" t="s">
        <v>2511</v>
      </c>
    </row>
    <row r="2422" spans="69:70" ht="15" customHeight="1" x14ac:dyDescent="0.4">
      <c r="BQ2422" s="7">
        <v>2776</v>
      </c>
      <c r="BR2422" s="7" t="s">
        <v>2512</v>
      </c>
    </row>
    <row r="2423" spans="69:70" ht="15" customHeight="1" x14ac:dyDescent="0.4">
      <c r="BQ2423" s="7">
        <v>2777</v>
      </c>
      <c r="BR2423" s="7" t="s">
        <v>2513</v>
      </c>
    </row>
    <row r="2424" spans="69:70" ht="15" customHeight="1" x14ac:dyDescent="0.4">
      <c r="BQ2424" s="7">
        <v>2778</v>
      </c>
      <c r="BR2424" s="7" t="s">
        <v>2514</v>
      </c>
    </row>
    <row r="2425" spans="69:70" ht="15" customHeight="1" x14ac:dyDescent="0.4">
      <c r="BQ2425" s="7">
        <v>2779</v>
      </c>
      <c r="BR2425" s="7" t="s">
        <v>2515</v>
      </c>
    </row>
    <row r="2426" spans="69:70" ht="15" customHeight="1" x14ac:dyDescent="0.4">
      <c r="BQ2426" s="7">
        <v>2780</v>
      </c>
      <c r="BR2426" s="7" t="s">
        <v>2516</v>
      </c>
    </row>
    <row r="2427" spans="69:70" ht="15" customHeight="1" x14ac:dyDescent="0.4">
      <c r="BQ2427" s="7">
        <v>2781</v>
      </c>
      <c r="BR2427" s="7" t="s">
        <v>2517</v>
      </c>
    </row>
    <row r="2428" spans="69:70" ht="15" customHeight="1" x14ac:dyDescent="0.4">
      <c r="BQ2428" s="7">
        <v>2782</v>
      </c>
      <c r="BR2428" s="7" t="s">
        <v>2518</v>
      </c>
    </row>
    <row r="2429" spans="69:70" ht="15" customHeight="1" x14ac:dyDescent="0.4">
      <c r="BQ2429" s="7">
        <v>2783</v>
      </c>
      <c r="BR2429" s="7" t="s">
        <v>2519</v>
      </c>
    </row>
    <row r="2430" spans="69:70" ht="15" customHeight="1" x14ac:dyDescent="0.4">
      <c r="BQ2430" s="7">
        <v>2784</v>
      </c>
      <c r="BR2430" s="7" t="s">
        <v>2520</v>
      </c>
    </row>
    <row r="2431" spans="69:70" ht="15" customHeight="1" x14ac:dyDescent="0.4">
      <c r="BQ2431" s="7">
        <v>2785</v>
      </c>
      <c r="BR2431" s="7" t="s">
        <v>2521</v>
      </c>
    </row>
    <row r="2432" spans="69:70" ht="15" customHeight="1" x14ac:dyDescent="0.4">
      <c r="BQ2432" s="7">
        <v>2786</v>
      </c>
      <c r="BR2432" s="7" t="s">
        <v>2522</v>
      </c>
    </row>
    <row r="2433" spans="69:70" ht="15" customHeight="1" x14ac:dyDescent="0.4">
      <c r="BQ2433" s="7">
        <v>2788</v>
      </c>
      <c r="BR2433" s="7" t="s">
        <v>2523</v>
      </c>
    </row>
    <row r="2434" spans="69:70" ht="15" customHeight="1" x14ac:dyDescent="0.4">
      <c r="BQ2434" s="7">
        <v>2789</v>
      </c>
      <c r="BR2434" s="7" t="s">
        <v>2524</v>
      </c>
    </row>
    <row r="2435" spans="69:70" ht="15" customHeight="1" x14ac:dyDescent="0.4">
      <c r="BQ2435" s="7">
        <v>2790</v>
      </c>
      <c r="BR2435" s="7" t="s">
        <v>2525</v>
      </c>
    </row>
    <row r="2436" spans="69:70" ht="15" customHeight="1" x14ac:dyDescent="0.4">
      <c r="BQ2436" s="7">
        <v>2791</v>
      </c>
      <c r="BR2436" s="7" t="s">
        <v>2526</v>
      </c>
    </row>
    <row r="2437" spans="69:70" ht="15" customHeight="1" x14ac:dyDescent="0.4">
      <c r="BQ2437" s="7">
        <v>2792</v>
      </c>
      <c r="BR2437" s="7" t="s">
        <v>2527</v>
      </c>
    </row>
    <row r="2438" spans="69:70" ht="15" customHeight="1" x14ac:dyDescent="0.4">
      <c r="BQ2438" s="7">
        <v>2793</v>
      </c>
      <c r="BR2438" s="7" t="s">
        <v>2528</v>
      </c>
    </row>
    <row r="2439" spans="69:70" ht="15" customHeight="1" x14ac:dyDescent="0.4">
      <c r="BQ2439" s="7">
        <v>2794</v>
      </c>
      <c r="BR2439" s="7" t="s">
        <v>2529</v>
      </c>
    </row>
    <row r="2440" spans="69:70" ht="15" customHeight="1" x14ac:dyDescent="0.4">
      <c r="BQ2440" s="7">
        <v>2795</v>
      </c>
      <c r="BR2440" s="7" t="s">
        <v>2530</v>
      </c>
    </row>
    <row r="2441" spans="69:70" ht="15" customHeight="1" x14ac:dyDescent="0.4">
      <c r="BQ2441" s="7">
        <v>2796</v>
      </c>
      <c r="BR2441" s="7" t="s">
        <v>2531</v>
      </c>
    </row>
    <row r="2442" spans="69:70" ht="15" customHeight="1" x14ac:dyDescent="0.4">
      <c r="BQ2442" s="7">
        <v>2797</v>
      </c>
      <c r="BR2442" s="7" t="s">
        <v>2532</v>
      </c>
    </row>
    <row r="2443" spans="69:70" ht="15" customHeight="1" x14ac:dyDescent="0.4">
      <c r="BQ2443" s="7">
        <v>2799</v>
      </c>
      <c r="BR2443" s="7" t="s">
        <v>2533</v>
      </c>
    </row>
    <row r="2444" spans="69:70" ht="15" customHeight="1" x14ac:dyDescent="0.4">
      <c r="BQ2444" s="7">
        <v>2800</v>
      </c>
      <c r="BR2444" s="7" t="s">
        <v>2534</v>
      </c>
    </row>
    <row r="2445" spans="69:70" ht="15" customHeight="1" x14ac:dyDescent="0.4">
      <c r="BQ2445" s="7">
        <v>2801</v>
      </c>
      <c r="BR2445" s="7" t="s">
        <v>2535</v>
      </c>
    </row>
    <row r="2446" spans="69:70" ht="15" customHeight="1" x14ac:dyDescent="0.4">
      <c r="BQ2446" s="7">
        <v>2802</v>
      </c>
      <c r="BR2446" s="7" t="s">
        <v>2536</v>
      </c>
    </row>
    <row r="2447" spans="69:70" ht="15" customHeight="1" x14ac:dyDescent="0.4">
      <c r="BQ2447" s="7">
        <v>2803</v>
      </c>
      <c r="BR2447" s="7" t="s">
        <v>2537</v>
      </c>
    </row>
    <row r="2448" spans="69:70" ht="15" customHeight="1" x14ac:dyDescent="0.4">
      <c r="BQ2448" s="7">
        <v>2804</v>
      </c>
      <c r="BR2448" s="7" t="s">
        <v>2538</v>
      </c>
    </row>
    <row r="2449" spans="69:70" ht="15" customHeight="1" x14ac:dyDescent="0.4">
      <c r="BQ2449" s="7">
        <v>2805</v>
      </c>
      <c r="BR2449" s="7" t="s">
        <v>2539</v>
      </c>
    </row>
    <row r="2450" spans="69:70" ht="15" customHeight="1" x14ac:dyDescent="0.4">
      <c r="BQ2450" s="7">
        <v>2806</v>
      </c>
      <c r="BR2450" s="7" t="s">
        <v>2540</v>
      </c>
    </row>
    <row r="2451" spans="69:70" ht="15" customHeight="1" x14ac:dyDescent="0.4">
      <c r="BQ2451" s="7">
        <v>2807</v>
      </c>
      <c r="BR2451" s="7" t="s">
        <v>2541</v>
      </c>
    </row>
    <row r="2452" spans="69:70" ht="15" customHeight="1" x14ac:dyDescent="0.4">
      <c r="BQ2452" s="7">
        <v>2808</v>
      </c>
      <c r="BR2452" s="7" t="s">
        <v>2542</v>
      </c>
    </row>
    <row r="2453" spans="69:70" ht="15" customHeight="1" x14ac:dyDescent="0.4">
      <c r="BQ2453" s="7">
        <v>2809</v>
      </c>
      <c r="BR2453" s="7" t="s">
        <v>2543</v>
      </c>
    </row>
    <row r="2454" spans="69:70" ht="15" customHeight="1" x14ac:dyDescent="0.4">
      <c r="BQ2454" s="7">
        <v>2810</v>
      </c>
      <c r="BR2454" s="7" t="s">
        <v>2544</v>
      </c>
    </row>
    <row r="2455" spans="69:70" ht="15" customHeight="1" x14ac:dyDescent="0.4">
      <c r="BQ2455" s="7">
        <v>2811</v>
      </c>
      <c r="BR2455" s="7" t="s">
        <v>2545</v>
      </c>
    </row>
    <row r="2456" spans="69:70" ht="15" customHeight="1" x14ac:dyDescent="0.4">
      <c r="BQ2456" s="7">
        <v>2812</v>
      </c>
      <c r="BR2456" s="7" t="s">
        <v>2546</v>
      </c>
    </row>
    <row r="2457" spans="69:70" ht="15" customHeight="1" x14ac:dyDescent="0.4">
      <c r="BQ2457" s="7">
        <v>2813</v>
      </c>
      <c r="BR2457" s="7" t="s">
        <v>2547</v>
      </c>
    </row>
    <row r="2458" spans="69:70" ht="15" customHeight="1" x14ac:dyDescent="0.4">
      <c r="BQ2458" s="7">
        <v>2814</v>
      </c>
      <c r="BR2458" s="7" t="s">
        <v>2548</v>
      </c>
    </row>
    <row r="2459" spans="69:70" ht="15" customHeight="1" x14ac:dyDescent="0.4">
      <c r="BQ2459" s="7">
        <v>2815</v>
      </c>
      <c r="BR2459" s="7" t="s">
        <v>2549</v>
      </c>
    </row>
    <row r="2460" spans="69:70" ht="15" customHeight="1" x14ac:dyDescent="0.4">
      <c r="BQ2460" s="7">
        <v>2816</v>
      </c>
      <c r="BR2460" s="7" t="s">
        <v>2550</v>
      </c>
    </row>
    <row r="2461" spans="69:70" ht="15" customHeight="1" x14ac:dyDescent="0.4">
      <c r="BQ2461" s="7">
        <v>2817</v>
      </c>
      <c r="BR2461" s="7" t="s">
        <v>2551</v>
      </c>
    </row>
    <row r="2462" spans="69:70" ht="15" customHeight="1" x14ac:dyDescent="0.4">
      <c r="BQ2462" s="7">
        <v>2818</v>
      </c>
      <c r="BR2462" s="7" t="s">
        <v>2552</v>
      </c>
    </row>
    <row r="2463" spans="69:70" ht="15" customHeight="1" x14ac:dyDescent="0.4">
      <c r="BQ2463" s="7">
        <v>2819</v>
      </c>
      <c r="BR2463" s="7" t="s">
        <v>2553</v>
      </c>
    </row>
    <row r="2464" spans="69:70" ht="15" customHeight="1" x14ac:dyDescent="0.4">
      <c r="BQ2464" s="7">
        <v>2820</v>
      </c>
      <c r="BR2464" s="7" t="s">
        <v>2554</v>
      </c>
    </row>
    <row r="2465" spans="69:70" ht="15" customHeight="1" x14ac:dyDescent="0.4">
      <c r="BQ2465" s="7">
        <v>2821</v>
      </c>
      <c r="BR2465" s="7" t="s">
        <v>2555</v>
      </c>
    </row>
    <row r="2466" spans="69:70" ht="15" customHeight="1" x14ac:dyDescent="0.4">
      <c r="BQ2466" s="7">
        <v>2822</v>
      </c>
      <c r="BR2466" s="7" t="s">
        <v>2556</v>
      </c>
    </row>
    <row r="2467" spans="69:70" ht="15" customHeight="1" x14ac:dyDescent="0.4">
      <c r="BQ2467" s="7">
        <v>2823</v>
      </c>
      <c r="BR2467" s="7" t="s">
        <v>2557</v>
      </c>
    </row>
    <row r="2468" spans="69:70" ht="15" customHeight="1" x14ac:dyDescent="0.4">
      <c r="BQ2468" s="7">
        <v>2824</v>
      </c>
      <c r="BR2468" s="7" t="s">
        <v>2558</v>
      </c>
    </row>
    <row r="2469" spans="69:70" ht="15" customHeight="1" x14ac:dyDescent="0.4">
      <c r="BQ2469" s="7">
        <v>2825</v>
      </c>
      <c r="BR2469" s="7" t="s">
        <v>2559</v>
      </c>
    </row>
    <row r="2470" spans="69:70" ht="15" customHeight="1" x14ac:dyDescent="0.4">
      <c r="BQ2470" s="7">
        <v>2826</v>
      </c>
      <c r="BR2470" s="7" t="s">
        <v>2560</v>
      </c>
    </row>
    <row r="2471" spans="69:70" ht="15" customHeight="1" x14ac:dyDescent="0.4">
      <c r="BQ2471" s="7">
        <v>2827</v>
      </c>
      <c r="BR2471" s="7" t="s">
        <v>2561</v>
      </c>
    </row>
    <row r="2472" spans="69:70" ht="15" customHeight="1" x14ac:dyDescent="0.4">
      <c r="BQ2472" s="7">
        <v>2828</v>
      </c>
      <c r="BR2472" s="7" t="s">
        <v>2562</v>
      </c>
    </row>
    <row r="2473" spans="69:70" ht="15" customHeight="1" x14ac:dyDescent="0.4">
      <c r="BQ2473" s="7">
        <v>2829</v>
      </c>
      <c r="BR2473" s="7" t="s">
        <v>2563</v>
      </c>
    </row>
    <row r="2474" spans="69:70" ht="15" customHeight="1" x14ac:dyDescent="0.4">
      <c r="BQ2474" s="7">
        <v>2830</v>
      </c>
      <c r="BR2474" s="7" t="s">
        <v>2564</v>
      </c>
    </row>
    <row r="2475" spans="69:70" ht="15" customHeight="1" x14ac:dyDescent="0.4">
      <c r="BQ2475" s="7">
        <v>2831</v>
      </c>
      <c r="BR2475" s="7" t="s">
        <v>2565</v>
      </c>
    </row>
    <row r="2476" spans="69:70" ht="15" customHeight="1" x14ac:dyDescent="0.4">
      <c r="BQ2476" s="7">
        <v>2832</v>
      </c>
      <c r="BR2476" s="7" t="s">
        <v>2566</v>
      </c>
    </row>
    <row r="2477" spans="69:70" ht="15" customHeight="1" x14ac:dyDescent="0.4">
      <c r="BQ2477" s="7">
        <v>2833</v>
      </c>
      <c r="BR2477" s="7" t="s">
        <v>2567</v>
      </c>
    </row>
    <row r="2478" spans="69:70" ht="15" customHeight="1" x14ac:dyDescent="0.4">
      <c r="BQ2478" s="7">
        <v>2834</v>
      </c>
      <c r="BR2478" s="7" t="s">
        <v>2568</v>
      </c>
    </row>
    <row r="2479" spans="69:70" ht="15" customHeight="1" x14ac:dyDescent="0.4">
      <c r="BQ2479" s="7">
        <v>2835</v>
      </c>
      <c r="BR2479" s="7" t="s">
        <v>2569</v>
      </c>
    </row>
    <row r="2480" spans="69:70" ht="15" customHeight="1" x14ac:dyDescent="0.4">
      <c r="BQ2480" s="7">
        <v>2837</v>
      </c>
      <c r="BR2480" s="7" t="s">
        <v>2570</v>
      </c>
    </row>
    <row r="2481" spans="69:70" ht="15" customHeight="1" x14ac:dyDescent="0.4">
      <c r="BQ2481" s="7">
        <v>2838</v>
      </c>
      <c r="BR2481" s="7" t="s">
        <v>2571</v>
      </c>
    </row>
    <row r="2482" spans="69:70" ht="15" customHeight="1" x14ac:dyDescent="0.4">
      <c r="BQ2482" s="7">
        <v>2840</v>
      </c>
      <c r="BR2482" s="7" t="s">
        <v>2572</v>
      </c>
    </row>
    <row r="2483" spans="69:70" ht="15" customHeight="1" x14ac:dyDescent="0.4">
      <c r="BQ2483" s="7">
        <v>2841</v>
      </c>
      <c r="BR2483" s="7" t="s">
        <v>2573</v>
      </c>
    </row>
    <row r="2484" spans="69:70" ht="15" customHeight="1" x14ac:dyDescent="0.4">
      <c r="BQ2484" s="7">
        <v>2842</v>
      </c>
      <c r="BR2484" s="7" t="s">
        <v>2574</v>
      </c>
    </row>
    <row r="2485" spans="69:70" ht="15" customHeight="1" x14ac:dyDescent="0.4">
      <c r="BQ2485" s="7">
        <v>2843</v>
      </c>
      <c r="BR2485" s="7" t="s">
        <v>2575</v>
      </c>
    </row>
    <row r="2486" spans="69:70" ht="15" customHeight="1" x14ac:dyDescent="0.4">
      <c r="BQ2486" s="7">
        <v>2844</v>
      </c>
      <c r="BR2486" s="7" t="s">
        <v>2576</v>
      </c>
    </row>
    <row r="2487" spans="69:70" ht="15" customHeight="1" x14ac:dyDescent="0.4">
      <c r="BQ2487" s="7">
        <v>2845</v>
      </c>
      <c r="BR2487" s="7" t="s">
        <v>2577</v>
      </c>
    </row>
    <row r="2488" spans="69:70" ht="15" customHeight="1" x14ac:dyDescent="0.4">
      <c r="BQ2488" s="7">
        <v>2846</v>
      </c>
      <c r="BR2488" s="7" t="s">
        <v>2578</v>
      </c>
    </row>
    <row r="2489" spans="69:70" ht="15" customHeight="1" x14ac:dyDescent="0.4">
      <c r="BQ2489" s="7">
        <v>2847</v>
      </c>
      <c r="BR2489" s="7" t="s">
        <v>2579</v>
      </c>
    </row>
    <row r="2490" spans="69:70" ht="15" customHeight="1" x14ac:dyDescent="0.4">
      <c r="BQ2490" s="7">
        <v>2848</v>
      </c>
      <c r="BR2490" s="7" t="s">
        <v>2580</v>
      </c>
    </row>
    <row r="2491" spans="69:70" ht="15" customHeight="1" x14ac:dyDescent="0.4">
      <c r="BQ2491" s="7">
        <v>2849</v>
      </c>
      <c r="BR2491" s="7" t="s">
        <v>2581</v>
      </c>
    </row>
    <row r="2492" spans="69:70" ht="15" customHeight="1" x14ac:dyDescent="0.4">
      <c r="BQ2492" s="7">
        <v>2850</v>
      </c>
      <c r="BR2492" s="7" t="s">
        <v>2582</v>
      </c>
    </row>
    <row r="2493" spans="69:70" ht="15" customHeight="1" x14ac:dyDescent="0.4">
      <c r="BQ2493" s="7">
        <v>2851</v>
      </c>
      <c r="BR2493" s="7" t="s">
        <v>2583</v>
      </c>
    </row>
    <row r="2494" spans="69:70" ht="15" customHeight="1" x14ac:dyDescent="0.4">
      <c r="BQ2494" s="7">
        <v>2852</v>
      </c>
      <c r="BR2494" s="7" t="s">
        <v>2584</v>
      </c>
    </row>
    <row r="2495" spans="69:70" ht="15" customHeight="1" x14ac:dyDescent="0.4">
      <c r="BQ2495" s="7">
        <v>2853</v>
      </c>
      <c r="BR2495" s="7" t="s">
        <v>2585</v>
      </c>
    </row>
    <row r="2496" spans="69:70" ht="15" customHeight="1" x14ac:dyDescent="0.4">
      <c r="BQ2496" s="7">
        <v>2854</v>
      </c>
      <c r="BR2496" s="7" t="s">
        <v>2586</v>
      </c>
    </row>
    <row r="2497" spans="69:70" ht="15" customHeight="1" x14ac:dyDescent="0.4">
      <c r="BQ2497" s="7">
        <v>2855</v>
      </c>
      <c r="BR2497" s="7" t="s">
        <v>2587</v>
      </c>
    </row>
    <row r="2498" spans="69:70" ht="15" customHeight="1" x14ac:dyDescent="0.4">
      <c r="BQ2498" s="7">
        <v>2856</v>
      </c>
      <c r="BR2498" s="7" t="s">
        <v>2588</v>
      </c>
    </row>
    <row r="2499" spans="69:70" ht="15" customHeight="1" x14ac:dyDescent="0.4">
      <c r="BQ2499" s="7">
        <v>2857</v>
      </c>
      <c r="BR2499" s="7" t="s">
        <v>2589</v>
      </c>
    </row>
    <row r="2500" spans="69:70" ht="15" customHeight="1" x14ac:dyDescent="0.4">
      <c r="BQ2500" s="7">
        <v>2858</v>
      </c>
      <c r="BR2500" s="7" t="s">
        <v>2590</v>
      </c>
    </row>
    <row r="2501" spans="69:70" ht="15" customHeight="1" x14ac:dyDescent="0.4">
      <c r="BQ2501" s="7">
        <v>2859</v>
      </c>
      <c r="BR2501" s="7" t="s">
        <v>2591</v>
      </c>
    </row>
    <row r="2502" spans="69:70" ht="15" customHeight="1" x14ac:dyDescent="0.4">
      <c r="BQ2502" s="7">
        <v>2860</v>
      </c>
      <c r="BR2502" s="7" t="s">
        <v>2592</v>
      </c>
    </row>
    <row r="2503" spans="69:70" ht="15" customHeight="1" x14ac:dyDescent="0.4">
      <c r="BQ2503" s="7">
        <v>2861</v>
      </c>
      <c r="BR2503" s="7" t="s">
        <v>2593</v>
      </c>
    </row>
    <row r="2504" spans="69:70" ht="15" customHeight="1" x14ac:dyDescent="0.4">
      <c r="BQ2504" s="7">
        <v>2862</v>
      </c>
      <c r="BR2504" s="7" t="s">
        <v>2594</v>
      </c>
    </row>
    <row r="2505" spans="69:70" ht="15" customHeight="1" x14ac:dyDescent="0.4">
      <c r="BQ2505" s="7">
        <v>2863</v>
      </c>
      <c r="BR2505" s="7" t="s">
        <v>2595</v>
      </c>
    </row>
    <row r="2506" spans="69:70" ht="15" customHeight="1" x14ac:dyDescent="0.4">
      <c r="BQ2506" s="7">
        <v>2864</v>
      </c>
      <c r="BR2506" s="7" t="s">
        <v>2596</v>
      </c>
    </row>
    <row r="2507" spans="69:70" ht="15" customHeight="1" x14ac:dyDescent="0.4">
      <c r="BQ2507" s="7">
        <v>2865</v>
      </c>
      <c r="BR2507" s="7" t="s">
        <v>2597</v>
      </c>
    </row>
    <row r="2508" spans="69:70" ht="15" customHeight="1" x14ac:dyDescent="0.4">
      <c r="BQ2508" s="7">
        <v>2867</v>
      </c>
      <c r="BR2508" s="7" t="s">
        <v>2598</v>
      </c>
    </row>
    <row r="2509" spans="69:70" ht="15" customHeight="1" x14ac:dyDescent="0.4">
      <c r="BQ2509" s="7">
        <v>2868</v>
      </c>
      <c r="BR2509" s="7" t="s">
        <v>2599</v>
      </c>
    </row>
    <row r="2510" spans="69:70" ht="15" customHeight="1" x14ac:dyDescent="0.4">
      <c r="BQ2510" s="7">
        <v>2869</v>
      </c>
      <c r="BR2510" s="7" t="s">
        <v>2600</v>
      </c>
    </row>
    <row r="2511" spans="69:70" ht="15" customHeight="1" x14ac:dyDescent="0.4">
      <c r="BQ2511" s="7">
        <v>2870</v>
      </c>
      <c r="BR2511" s="7" t="s">
        <v>2601</v>
      </c>
    </row>
    <row r="2512" spans="69:70" ht="15" customHeight="1" x14ac:dyDescent="0.4">
      <c r="BQ2512" s="7">
        <v>2871</v>
      </c>
      <c r="BR2512" s="7" t="s">
        <v>2602</v>
      </c>
    </row>
    <row r="2513" spans="69:70" ht="15" customHeight="1" x14ac:dyDescent="0.4">
      <c r="BQ2513" s="7">
        <v>2875</v>
      </c>
      <c r="BR2513" s="7" t="s">
        <v>2603</v>
      </c>
    </row>
    <row r="2514" spans="69:70" ht="15" customHeight="1" x14ac:dyDescent="0.4">
      <c r="BQ2514" s="7">
        <v>2876</v>
      </c>
      <c r="BR2514" s="7" t="s">
        <v>2604</v>
      </c>
    </row>
    <row r="2515" spans="69:70" ht="15" customHeight="1" x14ac:dyDescent="0.4">
      <c r="BQ2515" s="7">
        <v>2878</v>
      </c>
      <c r="BR2515" s="7" t="s">
        <v>2605</v>
      </c>
    </row>
    <row r="2516" spans="69:70" ht="15" customHeight="1" x14ac:dyDescent="0.4">
      <c r="BQ2516" s="7">
        <v>2879</v>
      </c>
      <c r="BR2516" s="7" t="s">
        <v>2606</v>
      </c>
    </row>
    <row r="2517" spans="69:70" ht="15" customHeight="1" x14ac:dyDescent="0.4">
      <c r="BQ2517" s="7">
        <v>2880</v>
      </c>
      <c r="BR2517" s="7" t="s">
        <v>2607</v>
      </c>
    </row>
    <row r="2518" spans="69:70" ht="15" customHeight="1" x14ac:dyDescent="0.4">
      <c r="BQ2518" s="7">
        <v>2882</v>
      </c>
      <c r="BR2518" s="7" t="s">
        <v>2608</v>
      </c>
    </row>
    <row r="2519" spans="69:70" ht="15" customHeight="1" x14ac:dyDescent="0.4">
      <c r="BQ2519" s="7">
        <v>2883</v>
      </c>
      <c r="BR2519" s="7" t="s">
        <v>2609</v>
      </c>
    </row>
    <row r="2520" spans="69:70" ht="15" customHeight="1" x14ac:dyDescent="0.4">
      <c r="BQ2520" s="7">
        <v>2885</v>
      </c>
      <c r="BR2520" s="7" t="s">
        <v>2610</v>
      </c>
    </row>
    <row r="2521" spans="69:70" ht="15" customHeight="1" x14ac:dyDescent="0.4">
      <c r="BQ2521" s="7">
        <v>2886</v>
      </c>
      <c r="BR2521" s="7" t="s">
        <v>2611</v>
      </c>
    </row>
    <row r="2522" spans="69:70" ht="15" customHeight="1" x14ac:dyDescent="0.4">
      <c r="BQ2522" s="7">
        <v>2888</v>
      </c>
      <c r="BR2522" s="7" t="s">
        <v>2612</v>
      </c>
    </row>
    <row r="2523" spans="69:70" ht="15" customHeight="1" x14ac:dyDescent="0.4">
      <c r="BQ2523" s="7">
        <v>2894</v>
      </c>
      <c r="BR2523" s="7" t="s">
        <v>2613</v>
      </c>
    </row>
    <row r="2524" spans="69:70" ht="15" customHeight="1" x14ac:dyDescent="0.4">
      <c r="BQ2524" s="7">
        <v>2895</v>
      </c>
      <c r="BR2524" s="7" t="s">
        <v>2614</v>
      </c>
    </row>
    <row r="2525" spans="69:70" ht="15" customHeight="1" x14ac:dyDescent="0.4">
      <c r="BQ2525" s="7">
        <v>2896</v>
      </c>
      <c r="BR2525" s="7" t="s">
        <v>2615</v>
      </c>
    </row>
    <row r="2526" spans="69:70" ht="15" customHeight="1" x14ac:dyDescent="0.4">
      <c r="BQ2526" s="7">
        <v>2897</v>
      </c>
      <c r="BR2526" s="7" t="s">
        <v>2616</v>
      </c>
    </row>
    <row r="2527" spans="69:70" ht="15" customHeight="1" x14ac:dyDescent="0.4">
      <c r="BQ2527" s="7">
        <v>2898</v>
      </c>
      <c r="BR2527" s="7" t="s">
        <v>2617</v>
      </c>
    </row>
    <row r="2528" spans="69:70" ht="15" customHeight="1" x14ac:dyDescent="0.4">
      <c r="BQ2528" s="7">
        <v>2899</v>
      </c>
      <c r="BR2528" s="7" t="s">
        <v>2618</v>
      </c>
    </row>
    <row r="2529" spans="69:70" ht="15" customHeight="1" x14ac:dyDescent="0.4">
      <c r="BQ2529" s="7">
        <v>2903</v>
      </c>
      <c r="BR2529" s="7" t="s">
        <v>2619</v>
      </c>
    </row>
    <row r="2530" spans="69:70" ht="15" customHeight="1" x14ac:dyDescent="0.4">
      <c r="BQ2530" s="7">
        <v>2904</v>
      </c>
      <c r="BR2530" s="7" t="s">
        <v>2620</v>
      </c>
    </row>
    <row r="2531" spans="69:70" ht="15" customHeight="1" x14ac:dyDescent="0.4">
      <c r="BQ2531" s="7">
        <v>2905</v>
      </c>
      <c r="BR2531" s="7" t="s">
        <v>2621</v>
      </c>
    </row>
    <row r="2532" spans="69:70" ht="15" customHeight="1" x14ac:dyDescent="0.4">
      <c r="BQ2532" s="7">
        <v>2906</v>
      </c>
      <c r="BR2532" s="7" t="s">
        <v>2622</v>
      </c>
    </row>
    <row r="2533" spans="69:70" ht="15" customHeight="1" x14ac:dyDescent="0.4">
      <c r="BQ2533" s="7">
        <v>2907</v>
      </c>
      <c r="BR2533" s="7" t="s">
        <v>2623</v>
      </c>
    </row>
    <row r="2534" spans="69:70" ht="15" customHeight="1" x14ac:dyDescent="0.4">
      <c r="BQ2534" s="7">
        <v>2908</v>
      </c>
      <c r="BR2534" s="7" t="s">
        <v>2624</v>
      </c>
    </row>
    <row r="2535" spans="69:70" ht="15" customHeight="1" x14ac:dyDescent="0.4">
      <c r="BQ2535" s="7">
        <v>2909</v>
      </c>
      <c r="BR2535" s="7" t="s">
        <v>2625</v>
      </c>
    </row>
    <row r="2536" spans="69:70" ht="15" customHeight="1" x14ac:dyDescent="0.4">
      <c r="BQ2536" s="7">
        <v>2910</v>
      </c>
      <c r="BR2536" s="7" t="s">
        <v>2626</v>
      </c>
    </row>
    <row r="2537" spans="69:70" ht="15" customHeight="1" x14ac:dyDescent="0.4">
      <c r="BQ2537" s="7">
        <v>2911</v>
      </c>
      <c r="BR2537" s="7" t="s">
        <v>2627</v>
      </c>
    </row>
    <row r="2538" spans="69:70" ht="15" customHeight="1" x14ac:dyDescent="0.4">
      <c r="BQ2538" s="7">
        <v>2913</v>
      </c>
      <c r="BR2538" s="7" t="s">
        <v>2628</v>
      </c>
    </row>
    <row r="2539" spans="69:70" ht="15" customHeight="1" x14ac:dyDescent="0.4">
      <c r="BQ2539" s="7">
        <v>2914</v>
      </c>
      <c r="BR2539" s="7" t="s">
        <v>2629</v>
      </c>
    </row>
    <row r="2540" spans="69:70" ht="15" customHeight="1" x14ac:dyDescent="0.4">
      <c r="BQ2540" s="7">
        <v>2915</v>
      </c>
      <c r="BR2540" s="7" t="s">
        <v>2630</v>
      </c>
    </row>
    <row r="2541" spans="69:70" ht="15" customHeight="1" x14ac:dyDescent="0.4">
      <c r="BQ2541" s="7">
        <v>2916</v>
      </c>
      <c r="BR2541" s="7" t="s">
        <v>2631</v>
      </c>
    </row>
    <row r="2542" spans="69:70" ht="15" customHeight="1" x14ac:dyDescent="0.4">
      <c r="BQ2542" s="7">
        <v>2921</v>
      </c>
      <c r="BR2542" s="7" t="s">
        <v>2632</v>
      </c>
    </row>
    <row r="2543" spans="69:70" ht="15" customHeight="1" x14ac:dyDescent="0.4">
      <c r="BQ2543" s="7">
        <v>2923</v>
      </c>
      <c r="BR2543" s="7" t="s">
        <v>2633</v>
      </c>
    </row>
    <row r="2544" spans="69:70" ht="15" customHeight="1" x14ac:dyDescent="0.4">
      <c r="BQ2544" s="7">
        <v>2924</v>
      </c>
      <c r="BR2544" s="7" t="s">
        <v>2634</v>
      </c>
    </row>
    <row r="2545" spans="69:70" ht="15" customHeight="1" x14ac:dyDescent="0.4">
      <c r="BQ2545" s="7">
        <v>2925</v>
      </c>
      <c r="BR2545" s="7" t="s">
        <v>2635</v>
      </c>
    </row>
    <row r="2546" spans="69:70" ht="15" customHeight="1" x14ac:dyDescent="0.4">
      <c r="BQ2546" s="7">
        <v>2928</v>
      </c>
      <c r="BR2546" s="7" t="s">
        <v>2636</v>
      </c>
    </row>
    <row r="2547" spans="69:70" ht="15" customHeight="1" x14ac:dyDescent="0.4">
      <c r="BQ2547" s="7">
        <v>2929</v>
      </c>
      <c r="BR2547" s="7" t="s">
        <v>2637</v>
      </c>
    </row>
    <row r="2548" spans="69:70" ht="15" customHeight="1" x14ac:dyDescent="0.4">
      <c r="BQ2548" s="7">
        <v>2930</v>
      </c>
      <c r="BR2548" s="7" t="s">
        <v>2638</v>
      </c>
    </row>
    <row r="2549" spans="69:70" ht="15" customHeight="1" x14ac:dyDescent="0.4">
      <c r="BQ2549" s="7">
        <v>2931</v>
      </c>
      <c r="BR2549" s="7" t="s">
        <v>2639</v>
      </c>
    </row>
    <row r="2550" spans="69:70" ht="15" customHeight="1" x14ac:dyDescent="0.4">
      <c r="BQ2550" s="7">
        <v>2932</v>
      </c>
      <c r="BR2550" s="7" t="s">
        <v>2640</v>
      </c>
    </row>
    <row r="2551" spans="69:70" ht="15" customHeight="1" x14ac:dyDescent="0.4">
      <c r="BQ2551" s="7">
        <v>2933</v>
      </c>
      <c r="BR2551" s="7" t="s">
        <v>2641</v>
      </c>
    </row>
    <row r="2552" spans="69:70" ht="15" customHeight="1" x14ac:dyDescent="0.4">
      <c r="BQ2552" s="7">
        <v>2934</v>
      </c>
      <c r="BR2552" s="7" t="s">
        <v>2642</v>
      </c>
    </row>
    <row r="2553" spans="69:70" ht="15" customHeight="1" x14ac:dyDescent="0.4">
      <c r="BQ2553" s="7">
        <v>2935</v>
      </c>
      <c r="BR2553" s="7" t="s">
        <v>2643</v>
      </c>
    </row>
    <row r="2554" spans="69:70" ht="15" customHeight="1" x14ac:dyDescent="0.4">
      <c r="BQ2554" s="7">
        <v>2937</v>
      </c>
      <c r="BR2554" s="7" t="s">
        <v>2644</v>
      </c>
    </row>
    <row r="2555" spans="69:70" ht="15" customHeight="1" x14ac:dyDescent="0.4">
      <c r="BQ2555" s="7">
        <v>2940</v>
      </c>
      <c r="BR2555" s="7" t="s">
        <v>2645</v>
      </c>
    </row>
    <row r="2556" spans="69:70" ht="15" customHeight="1" x14ac:dyDescent="0.4">
      <c r="BQ2556" s="7">
        <v>2942</v>
      </c>
      <c r="BR2556" s="7" t="s">
        <v>2646</v>
      </c>
    </row>
    <row r="2557" spans="69:70" ht="15" customHeight="1" x14ac:dyDescent="0.4">
      <c r="BQ2557" s="7">
        <v>2944</v>
      </c>
      <c r="BR2557" s="7" t="s">
        <v>2647</v>
      </c>
    </row>
    <row r="2558" spans="69:70" ht="15" customHeight="1" x14ac:dyDescent="0.4">
      <c r="BQ2558" s="7">
        <v>2948</v>
      </c>
      <c r="BR2558" s="7" t="s">
        <v>2648</v>
      </c>
    </row>
    <row r="2559" spans="69:70" ht="15" customHeight="1" x14ac:dyDescent="0.4">
      <c r="BQ2559" s="7">
        <v>2949</v>
      </c>
      <c r="BR2559" s="7" t="s">
        <v>2649</v>
      </c>
    </row>
    <row r="2560" spans="69:70" ht="15" customHeight="1" x14ac:dyDescent="0.4">
      <c r="BQ2560" s="7">
        <v>2951</v>
      </c>
      <c r="BR2560" s="7" t="s">
        <v>2650</v>
      </c>
    </row>
    <row r="2561" spans="69:70" ht="15" customHeight="1" x14ac:dyDescent="0.4">
      <c r="BQ2561" s="7">
        <v>2953</v>
      </c>
      <c r="BR2561" s="7" t="s">
        <v>2651</v>
      </c>
    </row>
    <row r="2562" spans="69:70" ht="15" customHeight="1" x14ac:dyDescent="0.4">
      <c r="BQ2562" s="7">
        <v>2954</v>
      </c>
      <c r="BR2562" s="7" t="s">
        <v>2652</v>
      </c>
    </row>
    <row r="2563" spans="69:70" ht="15" customHeight="1" x14ac:dyDescent="0.4">
      <c r="BQ2563" s="7">
        <v>2955</v>
      </c>
      <c r="BR2563" s="7" t="s">
        <v>2653</v>
      </c>
    </row>
    <row r="2564" spans="69:70" ht="15" customHeight="1" x14ac:dyDescent="0.4">
      <c r="BQ2564" s="7">
        <v>2956</v>
      </c>
      <c r="BR2564" s="7" t="s">
        <v>2654</v>
      </c>
    </row>
    <row r="2565" spans="69:70" ht="15" customHeight="1" x14ac:dyDescent="0.4">
      <c r="BQ2565" s="7">
        <v>2957</v>
      </c>
      <c r="BR2565" s="7" t="s">
        <v>2655</v>
      </c>
    </row>
    <row r="2566" spans="69:70" ht="15" customHeight="1" x14ac:dyDescent="0.4">
      <c r="BQ2566" s="7">
        <v>2959</v>
      </c>
      <c r="BR2566" s="7" t="s">
        <v>2656</v>
      </c>
    </row>
    <row r="2567" spans="69:70" ht="15" customHeight="1" x14ac:dyDescent="0.4">
      <c r="BQ2567" s="7">
        <v>2960</v>
      </c>
      <c r="BR2567" s="7" t="s">
        <v>2657</v>
      </c>
    </row>
    <row r="2568" spans="69:70" ht="15" customHeight="1" x14ac:dyDescent="0.4">
      <c r="BQ2568" s="7">
        <v>2962</v>
      </c>
      <c r="BR2568" s="7" t="s">
        <v>2658</v>
      </c>
    </row>
    <row r="2569" spans="69:70" ht="15" customHeight="1" x14ac:dyDescent="0.4">
      <c r="BQ2569" s="7">
        <v>2963</v>
      </c>
      <c r="BR2569" s="7" t="s">
        <v>2659</v>
      </c>
    </row>
    <row r="2570" spans="69:70" ht="15" customHeight="1" x14ac:dyDescent="0.4">
      <c r="BQ2570" s="7">
        <v>2965</v>
      </c>
      <c r="BR2570" s="7" t="s">
        <v>2660</v>
      </c>
    </row>
    <row r="2571" spans="69:70" ht="15" customHeight="1" x14ac:dyDescent="0.4">
      <c r="BQ2571" s="7">
        <v>2967</v>
      </c>
      <c r="BR2571" s="7" t="s">
        <v>2661</v>
      </c>
    </row>
    <row r="2572" spans="69:70" ht="15" customHeight="1" x14ac:dyDescent="0.4">
      <c r="BQ2572" s="7">
        <v>2968</v>
      </c>
      <c r="BR2572" s="7" t="s">
        <v>2662</v>
      </c>
    </row>
    <row r="2573" spans="69:70" ht="15" customHeight="1" x14ac:dyDescent="0.4">
      <c r="BQ2573" s="7">
        <v>2969</v>
      </c>
      <c r="BR2573" s="7" t="s">
        <v>2663</v>
      </c>
    </row>
    <row r="2574" spans="69:70" ht="15" customHeight="1" x14ac:dyDescent="0.4">
      <c r="BQ2574" s="7">
        <v>2970</v>
      </c>
      <c r="BR2574" s="7" t="s">
        <v>2664</v>
      </c>
    </row>
    <row r="2575" spans="69:70" ht="15" customHeight="1" x14ac:dyDescent="0.4">
      <c r="BQ2575" s="7">
        <v>2971</v>
      </c>
      <c r="BR2575" s="7" t="s">
        <v>2665</v>
      </c>
    </row>
    <row r="2576" spans="69:70" ht="15" customHeight="1" x14ac:dyDescent="0.4">
      <c r="BQ2576" s="7">
        <v>2973</v>
      </c>
      <c r="BR2576" s="7" t="s">
        <v>2666</v>
      </c>
    </row>
    <row r="2577" spans="69:70" ht="15" customHeight="1" x14ac:dyDescent="0.4">
      <c r="BQ2577" s="7">
        <v>2974</v>
      </c>
      <c r="BR2577" s="7" t="s">
        <v>2667</v>
      </c>
    </row>
    <row r="2578" spans="69:70" ht="15" customHeight="1" x14ac:dyDescent="0.4">
      <c r="BQ2578" s="7">
        <v>2976</v>
      </c>
      <c r="BR2578" s="7" t="s">
        <v>2668</v>
      </c>
    </row>
    <row r="2579" spans="69:70" ht="15" customHeight="1" x14ac:dyDescent="0.4">
      <c r="BQ2579" s="7">
        <v>2977</v>
      </c>
      <c r="BR2579" s="7" t="s">
        <v>2669</v>
      </c>
    </row>
    <row r="2580" spans="69:70" ht="15" customHeight="1" x14ac:dyDescent="0.4">
      <c r="BQ2580" s="7">
        <v>2979</v>
      </c>
      <c r="BR2580" s="7" t="s">
        <v>2670</v>
      </c>
    </row>
    <row r="2581" spans="69:70" ht="15" customHeight="1" x14ac:dyDescent="0.4">
      <c r="BQ2581" s="7">
        <v>2981</v>
      </c>
      <c r="BR2581" s="7" t="s">
        <v>2671</v>
      </c>
    </row>
    <row r="2582" spans="69:70" ht="15" customHeight="1" x14ac:dyDescent="0.4">
      <c r="BQ2582" s="7">
        <v>2983</v>
      </c>
      <c r="BR2582" s="7" t="s">
        <v>2672</v>
      </c>
    </row>
    <row r="2583" spans="69:70" ht="15" customHeight="1" x14ac:dyDescent="0.4">
      <c r="BQ2583" s="7">
        <v>2984</v>
      </c>
      <c r="BR2583" s="7" t="s">
        <v>2673</v>
      </c>
    </row>
    <row r="2584" spans="69:70" ht="15" customHeight="1" x14ac:dyDescent="0.4">
      <c r="BQ2584" s="7">
        <v>2986</v>
      </c>
      <c r="BR2584" s="7" t="s">
        <v>2674</v>
      </c>
    </row>
    <row r="2585" spans="69:70" ht="15" customHeight="1" x14ac:dyDescent="0.4">
      <c r="BQ2585" s="7">
        <v>2987</v>
      </c>
      <c r="BR2585" s="7" t="s">
        <v>2675</v>
      </c>
    </row>
    <row r="2586" spans="69:70" ht="15" customHeight="1" x14ac:dyDescent="0.4">
      <c r="BQ2586" s="7">
        <v>2988</v>
      </c>
      <c r="BR2586" s="7" t="s">
        <v>2676</v>
      </c>
    </row>
    <row r="2587" spans="69:70" ht="15" customHeight="1" x14ac:dyDescent="0.4">
      <c r="BQ2587" s="7">
        <v>2989</v>
      </c>
      <c r="BR2587" s="7" t="s">
        <v>2677</v>
      </c>
    </row>
    <row r="2588" spans="69:70" ht="15" customHeight="1" x14ac:dyDescent="0.4">
      <c r="BQ2588" s="7">
        <v>2991</v>
      </c>
      <c r="BR2588" s="7" t="s">
        <v>2678</v>
      </c>
    </row>
    <row r="2589" spans="69:70" ht="15" customHeight="1" x14ac:dyDescent="0.4">
      <c r="BQ2589" s="7">
        <v>2993</v>
      </c>
      <c r="BR2589" s="7" t="s">
        <v>2679</v>
      </c>
    </row>
    <row r="2590" spans="69:70" ht="15" customHeight="1" x14ac:dyDescent="0.4">
      <c r="BQ2590" s="7">
        <v>2995</v>
      </c>
      <c r="BR2590" s="7" t="s">
        <v>2680</v>
      </c>
    </row>
    <row r="2591" spans="69:70" ht="15" customHeight="1" x14ac:dyDescent="0.4">
      <c r="BQ2591" s="7">
        <v>2999</v>
      </c>
      <c r="BR2591" s="7" t="s">
        <v>2681</v>
      </c>
    </row>
    <row r="2592" spans="69:70" ht="15" customHeight="1" x14ac:dyDescent="0.4">
      <c r="BQ2592" s="7">
        <v>3000</v>
      </c>
      <c r="BR2592" s="7" t="s">
        <v>2682</v>
      </c>
    </row>
    <row r="2593" spans="69:70" ht="15" customHeight="1" x14ac:dyDescent="0.4">
      <c r="BQ2593" s="7">
        <v>3002</v>
      </c>
      <c r="BR2593" s="7" t="s">
        <v>2683</v>
      </c>
    </row>
    <row r="2594" spans="69:70" ht="15" customHeight="1" x14ac:dyDescent="0.4">
      <c r="BQ2594" s="7">
        <v>3003</v>
      </c>
      <c r="BR2594" s="7" t="s">
        <v>2684</v>
      </c>
    </row>
    <row r="2595" spans="69:70" ht="15" customHeight="1" x14ac:dyDescent="0.4">
      <c r="BQ2595" s="7">
        <v>3005</v>
      </c>
      <c r="BR2595" s="7" t="s">
        <v>2685</v>
      </c>
    </row>
    <row r="2596" spans="69:70" ht="15" customHeight="1" x14ac:dyDescent="0.4">
      <c r="BQ2596" s="7">
        <v>3007</v>
      </c>
      <c r="BR2596" s="7" t="s">
        <v>2686</v>
      </c>
    </row>
    <row r="2597" spans="69:70" ht="15" customHeight="1" x14ac:dyDescent="0.4">
      <c r="BQ2597" s="7">
        <v>3008</v>
      </c>
      <c r="BR2597" s="7" t="s">
        <v>2687</v>
      </c>
    </row>
    <row r="2598" spans="69:70" ht="15" customHeight="1" x14ac:dyDescent="0.4">
      <c r="BQ2598" s="7">
        <v>3009</v>
      </c>
      <c r="BR2598" s="7" t="s">
        <v>2688</v>
      </c>
    </row>
    <row r="2599" spans="69:70" ht="15" customHeight="1" x14ac:dyDescent="0.4">
      <c r="BQ2599" s="7">
        <v>3010</v>
      </c>
      <c r="BR2599" s="7" t="s">
        <v>2689</v>
      </c>
    </row>
    <row r="2600" spans="69:70" ht="15" customHeight="1" x14ac:dyDescent="0.4">
      <c r="BQ2600" s="7">
        <v>3011</v>
      </c>
      <c r="BR2600" s="7" t="s">
        <v>2690</v>
      </c>
    </row>
    <row r="2601" spans="69:70" ht="15" customHeight="1" x14ac:dyDescent="0.4">
      <c r="BQ2601" s="7">
        <v>3012</v>
      </c>
      <c r="BR2601" s="7" t="s">
        <v>2691</v>
      </c>
    </row>
    <row r="2602" spans="69:70" ht="15" customHeight="1" x14ac:dyDescent="0.4">
      <c r="BQ2602" s="7">
        <v>3014</v>
      </c>
      <c r="BR2602" s="7" t="s">
        <v>2692</v>
      </c>
    </row>
    <row r="2603" spans="69:70" ht="15" customHeight="1" x14ac:dyDescent="0.4">
      <c r="BQ2603" s="7">
        <v>3016</v>
      </c>
      <c r="BR2603" s="7" t="s">
        <v>2693</v>
      </c>
    </row>
    <row r="2604" spans="69:70" ht="15" customHeight="1" x14ac:dyDescent="0.4">
      <c r="BQ2604" s="7">
        <v>3017</v>
      </c>
      <c r="BR2604" s="7" t="s">
        <v>2694</v>
      </c>
    </row>
    <row r="2605" spans="69:70" ht="15" customHeight="1" x14ac:dyDescent="0.4">
      <c r="BQ2605" s="7">
        <v>3018</v>
      </c>
      <c r="BR2605" s="7" t="s">
        <v>2695</v>
      </c>
    </row>
    <row r="2606" spans="69:70" ht="15" customHeight="1" x14ac:dyDescent="0.4">
      <c r="BQ2606" s="7">
        <v>3020</v>
      </c>
      <c r="BR2606" s="7" t="s">
        <v>2696</v>
      </c>
    </row>
    <row r="2607" spans="69:70" ht="15" customHeight="1" x14ac:dyDescent="0.4">
      <c r="BQ2607" s="7">
        <v>3022</v>
      </c>
      <c r="BR2607" s="7" t="s">
        <v>2697</v>
      </c>
    </row>
    <row r="2608" spans="69:70" ht="15" customHeight="1" x14ac:dyDescent="0.4">
      <c r="BQ2608" s="7">
        <v>3024</v>
      </c>
      <c r="BR2608" s="7" t="s">
        <v>2698</v>
      </c>
    </row>
    <row r="2609" spans="69:70" ht="15" customHeight="1" x14ac:dyDescent="0.4">
      <c r="BQ2609" s="7">
        <v>3026</v>
      </c>
      <c r="BR2609" s="7" t="s">
        <v>2699</v>
      </c>
    </row>
    <row r="2610" spans="69:70" ht="15" customHeight="1" x14ac:dyDescent="0.4">
      <c r="BQ2610" s="7">
        <v>3028</v>
      </c>
      <c r="BR2610" s="7" t="s">
        <v>2700</v>
      </c>
    </row>
    <row r="2611" spans="69:70" ht="15" customHeight="1" x14ac:dyDescent="0.4">
      <c r="BQ2611" s="7">
        <v>3029</v>
      </c>
      <c r="BR2611" s="7" t="s">
        <v>2701</v>
      </c>
    </row>
    <row r="2612" spans="69:70" ht="15" customHeight="1" x14ac:dyDescent="0.4">
      <c r="BQ2612" s="7">
        <v>3033</v>
      </c>
      <c r="BR2612" s="7" t="s">
        <v>2702</v>
      </c>
    </row>
    <row r="2613" spans="69:70" ht="15" customHeight="1" x14ac:dyDescent="0.4">
      <c r="BQ2613" s="7">
        <v>3035</v>
      </c>
      <c r="BR2613" s="7" t="s">
        <v>2703</v>
      </c>
    </row>
    <row r="2614" spans="69:70" ht="15" customHeight="1" x14ac:dyDescent="0.4">
      <c r="BQ2614" s="7">
        <v>3036</v>
      </c>
      <c r="BR2614" s="7" t="s">
        <v>2704</v>
      </c>
    </row>
    <row r="2615" spans="69:70" ht="15" customHeight="1" x14ac:dyDescent="0.4">
      <c r="BQ2615" s="7">
        <v>3038</v>
      </c>
      <c r="BR2615" s="7" t="s">
        <v>2705</v>
      </c>
    </row>
    <row r="2616" spans="69:70" ht="15" customHeight="1" x14ac:dyDescent="0.4">
      <c r="BQ2616" s="7">
        <v>3039</v>
      </c>
      <c r="BR2616" s="7" t="s">
        <v>2706</v>
      </c>
    </row>
    <row r="2617" spans="69:70" ht="15" customHeight="1" x14ac:dyDescent="0.4">
      <c r="BQ2617" s="7">
        <v>3041</v>
      </c>
      <c r="BR2617" s="7" t="s">
        <v>2707</v>
      </c>
    </row>
    <row r="2618" spans="69:70" ht="15" customHeight="1" x14ac:dyDescent="0.4">
      <c r="BQ2618" s="7">
        <v>3042</v>
      </c>
      <c r="BR2618" s="7" t="s">
        <v>2708</v>
      </c>
    </row>
    <row r="2619" spans="69:70" ht="15" customHeight="1" x14ac:dyDescent="0.4">
      <c r="BQ2619" s="7">
        <v>3044</v>
      </c>
      <c r="BR2619" s="7" t="s">
        <v>2709</v>
      </c>
    </row>
    <row r="2620" spans="69:70" ht="15" customHeight="1" x14ac:dyDescent="0.4">
      <c r="BQ2620" s="7">
        <v>3046</v>
      </c>
      <c r="BR2620" s="7" t="s">
        <v>2710</v>
      </c>
    </row>
    <row r="2621" spans="69:70" ht="15" customHeight="1" x14ac:dyDescent="0.4">
      <c r="BQ2621" s="7">
        <v>3047</v>
      </c>
      <c r="BR2621" s="7" t="s">
        <v>2711</v>
      </c>
    </row>
    <row r="2622" spans="69:70" ht="15" customHeight="1" x14ac:dyDescent="0.4">
      <c r="BQ2622" s="7">
        <v>3048</v>
      </c>
      <c r="BR2622" s="7" t="s">
        <v>2712</v>
      </c>
    </row>
    <row r="2623" spans="69:70" ht="15" customHeight="1" x14ac:dyDescent="0.4">
      <c r="BQ2623" s="7">
        <v>3049</v>
      </c>
      <c r="BR2623" s="7" t="s">
        <v>2713</v>
      </c>
    </row>
    <row r="2624" spans="69:70" ht="15" customHeight="1" x14ac:dyDescent="0.4">
      <c r="BQ2624" s="7">
        <v>3050</v>
      </c>
      <c r="BR2624" s="7" t="s">
        <v>2714</v>
      </c>
    </row>
    <row r="2625" spans="69:70" ht="15" customHeight="1" x14ac:dyDescent="0.4">
      <c r="BQ2625" s="7">
        <v>3052</v>
      </c>
      <c r="BR2625" s="7" t="s">
        <v>2715</v>
      </c>
    </row>
    <row r="2626" spans="69:70" ht="15" customHeight="1" x14ac:dyDescent="0.4">
      <c r="BQ2626" s="7">
        <v>3053</v>
      </c>
      <c r="BR2626" s="7" t="s">
        <v>2716</v>
      </c>
    </row>
    <row r="2627" spans="69:70" ht="15" customHeight="1" x14ac:dyDescent="0.4">
      <c r="BQ2627" s="7">
        <v>3055</v>
      </c>
      <c r="BR2627" s="7" t="s">
        <v>2717</v>
      </c>
    </row>
    <row r="2628" spans="69:70" ht="15" customHeight="1" x14ac:dyDescent="0.4">
      <c r="BQ2628" s="7">
        <v>3056</v>
      </c>
      <c r="BR2628" s="7" t="s">
        <v>2718</v>
      </c>
    </row>
    <row r="2629" spans="69:70" ht="15" customHeight="1" x14ac:dyDescent="0.4">
      <c r="BQ2629" s="7">
        <v>3058</v>
      </c>
      <c r="BR2629" s="7" t="s">
        <v>2719</v>
      </c>
    </row>
    <row r="2630" spans="69:70" ht="15" customHeight="1" x14ac:dyDescent="0.4">
      <c r="BQ2630" s="7">
        <v>3059</v>
      </c>
      <c r="BR2630" s="7" t="s">
        <v>2720</v>
      </c>
    </row>
    <row r="2631" spans="69:70" ht="15" customHeight="1" x14ac:dyDescent="0.4">
      <c r="BQ2631" s="7">
        <v>3060</v>
      </c>
      <c r="BR2631" s="7" t="s">
        <v>2721</v>
      </c>
    </row>
    <row r="2632" spans="69:70" ht="15" customHeight="1" x14ac:dyDescent="0.4">
      <c r="BQ2632" s="7">
        <v>3064</v>
      </c>
      <c r="BR2632" s="7" t="s">
        <v>2722</v>
      </c>
    </row>
    <row r="2633" spans="69:70" ht="15" customHeight="1" x14ac:dyDescent="0.4">
      <c r="BQ2633" s="7">
        <v>3068</v>
      </c>
      <c r="BR2633" s="7" t="s">
        <v>2723</v>
      </c>
    </row>
    <row r="2634" spans="69:70" ht="15" customHeight="1" x14ac:dyDescent="0.4">
      <c r="BQ2634" s="7">
        <v>3069</v>
      </c>
      <c r="BR2634" s="7" t="s">
        <v>2724</v>
      </c>
    </row>
    <row r="2635" spans="69:70" ht="15" customHeight="1" x14ac:dyDescent="0.4">
      <c r="BQ2635" s="7">
        <v>3070</v>
      </c>
      <c r="BR2635" s="7" t="s">
        <v>2725</v>
      </c>
    </row>
    <row r="2636" spans="69:70" ht="15" customHeight="1" x14ac:dyDescent="0.4">
      <c r="BQ2636" s="7">
        <v>3072</v>
      </c>
      <c r="BR2636" s="7" t="s">
        <v>2726</v>
      </c>
    </row>
    <row r="2637" spans="69:70" ht="15" customHeight="1" x14ac:dyDescent="0.4">
      <c r="BQ2637" s="7">
        <v>3073</v>
      </c>
      <c r="BR2637" s="7" t="s">
        <v>2727</v>
      </c>
    </row>
    <row r="2638" spans="69:70" ht="15" customHeight="1" x14ac:dyDescent="0.4">
      <c r="BQ2638" s="7">
        <v>3075</v>
      </c>
      <c r="BR2638" s="7" t="s">
        <v>2728</v>
      </c>
    </row>
    <row r="2639" spans="69:70" ht="15" customHeight="1" x14ac:dyDescent="0.4">
      <c r="BQ2639" s="7">
        <v>3076</v>
      </c>
      <c r="BR2639" s="7" t="s">
        <v>2729</v>
      </c>
    </row>
    <row r="2640" spans="69:70" ht="15" customHeight="1" x14ac:dyDescent="0.4">
      <c r="BQ2640" s="7">
        <v>3078</v>
      </c>
      <c r="BR2640" s="7" t="s">
        <v>2730</v>
      </c>
    </row>
    <row r="2641" spans="69:70" ht="15" customHeight="1" x14ac:dyDescent="0.4">
      <c r="BQ2641" s="7">
        <v>3079</v>
      </c>
      <c r="BR2641" s="7" t="s">
        <v>2731</v>
      </c>
    </row>
    <row r="2642" spans="69:70" ht="15" customHeight="1" x14ac:dyDescent="0.4">
      <c r="BQ2642" s="7">
        <v>3081</v>
      </c>
      <c r="BR2642" s="7" t="s">
        <v>2732</v>
      </c>
    </row>
    <row r="2643" spans="69:70" ht="15" customHeight="1" x14ac:dyDescent="0.4">
      <c r="BQ2643" s="7">
        <v>3082</v>
      </c>
      <c r="BR2643" s="7" t="s">
        <v>2733</v>
      </c>
    </row>
    <row r="2644" spans="69:70" ht="15" customHeight="1" x14ac:dyDescent="0.4">
      <c r="BQ2644" s="7">
        <v>3083</v>
      </c>
      <c r="BR2644" s="7" t="s">
        <v>2734</v>
      </c>
    </row>
    <row r="2645" spans="69:70" ht="15" customHeight="1" x14ac:dyDescent="0.4">
      <c r="BQ2645" s="7">
        <v>3084</v>
      </c>
      <c r="BR2645" s="7" t="s">
        <v>2735</v>
      </c>
    </row>
    <row r="2646" spans="69:70" ht="15" customHeight="1" x14ac:dyDescent="0.4">
      <c r="BQ2646" s="7">
        <v>3085</v>
      </c>
      <c r="BR2646" s="7" t="s">
        <v>2736</v>
      </c>
    </row>
    <row r="2647" spans="69:70" ht="15" customHeight="1" x14ac:dyDescent="0.4">
      <c r="BQ2647" s="7">
        <v>3087</v>
      </c>
      <c r="BR2647" s="7" t="s">
        <v>2737</v>
      </c>
    </row>
    <row r="2648" spans="69:70" ht="15" customHeight="1" x14ac:dyDescent="0.4">
      <c r="BQ2648" s="7">
        <v>3088</v>
      </c>
      <c r="BR2648" s="7" t="s">
        <v>2738</v>
      </c>
    </row>
    <row r="2649" spans="69:70" ht="15" customHeight="1" x14ac:dyDescent="0.4">
      <c r="BQ2649" s="7">
        <v>3089</v>
      </c>
      <c r="BR2649" s="7" t="s">
        <v>2739</v>
      </c>
    </row>
    <row r="2650" spans="69:70" ht="15" customHeight="1" x14ac:dyDescent="0.4">
      <c r="BQ2650" s="7">
        <v>3090</v>
      </c>
      <c r="BR2650" s="7" t="s">
        <v>2740</v>
      </c>
    </row>
    <row r="2651" spans="69:70" ht="15" customHeight="1" x14ac:dyDescent="0.4">
      <c r="BQ2651" s="7">
        <v>3091</v>
      </c>
      <c r="BR2651" s="7" t="s">
        <v>2741</v>
      </c>
    </row>
    <row r="2652" spans="69:70" ht="15" customHeight="1" x14ac:dyDescent="0.4">
      <c r="BQ2652" s="7">
        <v>3093</v>
      </c>
      <c r="BR2652" s="7" t="s">
        <v>2742</v>
      </c>
    </row>
    <row r="2653" spans="69:70" ht="15" customHeight="1" x14ac:dyDescent="0.4">
      <c r="BQ2653" s="7">
        <v>3096</v>
      </c>
      <c r="BR2653" s="7" t="s">
        <v>2743</v>
      </c>
    </row>
    <row r="2654" spans="69:70" ht="15" customHeight="1" x14ac:dyDescent="0.4">
      <c r="BQ2654" s="7">
        <v>3097</v>
      </c>
      <c r="BR2654" s="7" t="s">
        <v>2744</v>
      </c>
    </row>
    <row r="2655" spans="69:70" ht="15" customHeight="1" x14ac:dyDescent="0.4">
      <c r="BQ2655" s="7">
        <v>3098</v>
      </c>
      <c r="BR2655" s="7" t="s">
        <v>2745</v>
      </c>
    </row>
    <row r="2656" spans="69:70" ht="15" customHeight="1" x14ac:dyDescent="0.4">
      <c r="BQ2656" s="7">
        <v>3102</v>
      </c>
      <c r="BR2656" s="7" t="s">
        <v>2746</v>
      </c>
    </row>
    <row r="2657" spans="69:70" ht="15" customHeight="1" x14ac:dyDescent="0.4">
      <c r="BQ2657" s="7">
        <v>3103</v>
      </c>
      <c r="BR2657" s="7" t="s">
        <v>2747</v>
      </c>
    </row>
    <row r="2658" spans="69:70" ht="15" customHeight="1" x14ac:dyDescent="0.4">
      <c r="BQ2658" s="7">
        <v>3104</v>
      </c>
      <c r="BR2658" s="7" t="s">
        <v>2748</v>
      </c>
    </row>
    <row r="2659" spans="69:70" ht="15" customHeight="1" x14ac:dyDescent="0.4">
      <c r="BQ2659" s="7">
        <v>3105</v>
      </c>
      <c r="BR2659" s="7" t="s">
        <v>2749</v>
      </c>
    </row>
    <row r="2660" spans="69:70" ht="15" customHeight="1" x14ac:dyDescent="0.4">
      <c r="BQ2660" s="7">
        <v>3106</v>
      </c>
      <c r="BR2660" s="7" t="s">
        <v>2750</v>
      </c>
    </row>
    <row r="2661" spans="69:70" ht="15" customHeight="1" x14ac:dyDescent="0.4">
      <c r="BQ2661" s="7">
        <v>3108</v>
      </c>
      <c r="BR2661" s="7" t="s">
        <v>2751</v>
      </c>
    </row>
    <row r="2662" spans="69:70" ht="15" customHeight="1" x14ac:dyDescent="0.4">
      <c r="BQ2662" s="7">
        <v>3109</v>
      </c>
      <c r="BR2662" s="7" t="s">
        <v>2752</v>
      </c>
    </row>
    <row r="2663" spans="69:70" ht="15" customHeight="1" x14ac:dyDescent="0.4">
      <c r="BQ2663" s="7">
        <v>3110</v>
      </c>
      <c r="BR2663" s="7" t="s">
        <v>2753</v>
      </c>
    </row>
    <row r="2664" spans="69:70" ht="15" customHeight="1" x14ac:dyDescent="0.4">
      <c r="BQ2664" s="7">
        <v>3112</v>
      </c>
      <c r="BR2664" s="7" t="s">
        <v>2753</v>
      </c>
    </row>
    <row r="2665" spans="69:70" ht="15" customHeight="1" x14ac:dyDescent="0.4">
      <c r="BQ2665" s="7">
        <v>3113</v>
      </c>
      <c r="BR2665" s="7" t="s">
        <v>2754</v>
      </c>
    </row>
    <row r="2666" spans="69:70" ht="15" customHeight="1" x14ac:dyDescent="0.4">
      <c r="BQ2666" s="7">
        <v>3115</v>
      </c>
      <c r="BR2666" s="7" t="s">
        <v>2755</v>
      </c>
    </row>
    <row r="2667" spans="69:70" ht="15" customHeight="1" x14ac:dyDescent="0.4">
      <c r="BQ2667" s="7">
        <v>3116</v>
      </c>
      <c r="BR2667" s="7" t="s">
        <v>2756</v>
      </c>
    </row>
    <row r="2668" spans="69:70" ht="15" customHeight="1" x14ac:dyDescent="0.4">
      <c r="BQ2668" s="7">
        <v>3118</v>
      </c>
      <c r="BR2668" s="7" t="s">
        <v>2757</v>
      </c>
    </row>
    <row r="2669" spans="69:70" ht="15" customHeight="1" x14ac:dyDescent="0.4">
      <c r="BQ2669" s="7">
        <v>3123</v>
      </c>
      <c r="BR2669" s="7" t="s">
        <v>2758</v>
      </c>
    </row>
    <row r="2670" spans="69:70" ht="15" customHeight="1" x14ac:dyDescent="0.4">
      <c r="BQ2670" s="7">
        <v>3124</v>
      </c>
      <c r="BR2670" s="7" t="s">
        <v>2759</v>
      </c>
    </row>
    <row r="2671" spans="69:70" ht="15" customHeight="1" x14ac:dyDescent="0.4">
      <c r="BQ2671" s="7">
        <v>3129</v>
      </c>
      <c r="BR2671" s="7" t="s">
        <v>2760</v>
      </c>
    </row>
    <row r="2672" spans="69:70" ht="15" customHeight="1" x14ac:dyDescent="0.4">
      <c r="BQ2672" s="7">
        <v>3133</v>
      </c>
      <c r="BR2672" s="7" t="s">
        <v>2761</v>
      </c>
    </row>
    <row r="2673" spans="69:70" ht="15" customHeight="1" x14ac:dyDescent="0.4">
      <c r="BQ2673" s="7">
        <v>3134</v>
      </c>
      <c r="BR2673" s="7" t="s">
        <v>2762</v>
      </c>
    </row>
    <row r="2674" spans="69:70" ht="15" customHeight="1" x14ac:dyDescent="0.4">
      <c r="BQ2674" s="7">
        <v>3136</v>
      </c>
      <c r="BR2674" s="7" t="s">
        <v>2763</v>
      </c>
    </row>
    <row r="2675" spans="69:70" ht="15" customHeight="1" x14ac:dyDescent="0.4">
      <c r="BQ2675" s="7">
        <v>3138</v>
      </c>
      <c r="BR2675" s="7" t="s">
        <v>2764</v>
      </c>
    </row>
    <row r="2676" spans="69:70" ht="15" customHeight="1" x14ac:dyDescent="0.4">
      <c r="BQ2676" s="7">
        <v>3142</v>
      </c>
      <c r="BR2676" s="7" t="s">
        <v>2765</v>
      </c>
    </row>
    <row r="2677" spans="69:70" ht="15" customHeight="1" x14ac:dyDescent="0.4">
      <c r="BQ2677" s="7">
        <v>3143</v>
      </c>
      <c r="BR2677" s="7" t="s">
        <v>2766</v>
      </c>
    </row>
    <row r="2678" spans="69:70" ht="15" customHeight="1" x14ac:dyDescent="0.4">
      <c r="BQ2678" s="7">
        <v>3145</v>
      </c>
      <c r="BR2678" s="7" t="s">
        <v>2767</v>
      </c>
    </row>
    <row r="2679" spans="69:70" ht="15" customHeight="1" x14ac:dyDescent="0.4">
      <c r="BQ2679" s="7">
        <v>3147</v>
      </c>
      <c r="BR2679" s="7" t="s">
        <v>2768</v>
      </c>
    </row>
    <row r="2680" spans="69:70" ht="15" customHeight="1" x14ac:dyDescent="0.4">
      <c r="BQ2680" s="7">
        <v>3149</v>
      </c>
      <c r="BR2680" s="7" t="s">
        <v>2769</v>
      </c>
    </row>
    <row r="2681" spans="69:70" ht="15" customHeight="1" x14ac:dyDescent="0.4">
      <c r="BQ2681" s="7">
        <v>3151</v>
      </c>
      <c r="BR2681" s="7" t="s">
        <v>2770</v>
      </c>
    </row>
    <row r="2682" spans="69:70" ht="15" customHeight="1" x14ac:dyDescent="0.4">
      <c r="BQ2682" s="7">
        <v>3153</v>
      </c>
      <c r="BR2682" s="7" t="s">
        <v>2771</v>
      </c>
    </row>
    <row r="2683" spans="69:70" ht="15" customHeight="1" x14ac:dyDescent="0.4">
      <c r="BQ2683" s="7">
        <v>3155</v>
      </c>
      <c r="BR2683" s="7" t="s">
        <v>2772</v>
      </c>
    </row>
    <row r="2684" spans="69:70" ht="15" customHeight="1" x14ac:dyDescent="0.4">
      <c r="BQ2684" s="7">
        <v>3156</v>
      </c>
      <c r="BR2684" s="7" t="s">
        <v>2773</v>
      </c>
    </row>
    <row r="2685" spans="69:70" ht="15" customHeight="1" x14ac:dyDescent="0.4">
      <c r="BQ2685" s="7">
        <v>3157</v>
      </c>
      <c r="BR2685" s="7" t="s">
        <v>2774</v>
      </c>
    </row>
    <row r="2686" spans="69:70" ht="15" customHeight="1" x14ac:dyDescent="0.4">
      <c r="BQ2686" s="7">
        <v>3158</v>
      </c>
      <c r="BR2686" s="7" t="s">
        <v>2775</v>
      </c>
    </row>
    <row r="2687" spans="69:70" ht="15" customHeight="1" x14ac:dyDescent="0.4">
      <c r="BQ2687" s="7">
        <v>3159</v>
      </c>
      <c r="BR2687" s="7" t="s">
        <v>2776</v>
      </c>
    </row>
    <row r="2688" spans="69:70" ht="15" customHeight="1" x14ac:dyDescent="0.4">
      <c r="BQ2688" s="7">
        <v>3161</v>
      </c>
      <c r="BR2688" s="7" t="s">
        <v>2777</v>
      </c>
    </row>
    <row r="2689" spans="69:70" ht="15" customHeight="1" x14ac:dyDescent="0.4">
      <c r="BQ2689" s="7">
        <v>3163</v>
      </c>
      <c r="BR2689" s="7" t="s">
        <v>2778</v>
      </c>
    </row>
    <row r="2690" spans="69:70" ht="15" customHeight="1" x14ac:dyDescent="0.4">
      <c r="BQ2690" s="7">
        <v>3165</v>
      </c>
      <c r="BR2690" s="7" t="s">
        <v>2779</v>
      </c>
    </row>
    <row r="2691" spans="69:70" ht="15" customHeight="1" x14ac:dyDescent="0.4">
      <c r="BQ2691" s="7">
        <v>3166</v>
      </c>
      <c r="BR2691" s="7" t="s">
        <v>2780</v>
      </c>
    </row>
    <row r="2692" spans="69:70" ht="15" customHeight="1" x14ac:dyDescent="0.4">
      <c r="BQ2692" s="7">
        <v>3167</v>
      </c>
      <c r="BR2692" s="7" t="s">
        <v>2781</v>
      </c>
    </row>
    <row r="2693" spans="69:70" ht="15" customHeight="1" x14ac:dyDescent="0.4">
      <c r="BQ2693" s="7">
        <v>3168</v>
      </c>
      <c r="BR2693" s="7" t="s">
        <v>2782</v>
      </c>
    </row>
    <row r="2694" spans="69:70" ht="15" customHeight="1" x14ac:dyDescent="0.4">
      <c r="BQ2694" s="7">
        <v>3169</v>
      </c>
      <c r="BR2694" s="7" t="s">
        <v>2783</v>
      </c>
    </row>
    <row r="2695" spans="69:70" ht="15" customHeight="1" x14ac:dyDescent="0.4">
      <c r="BQ2695" s="7">
        <v>3170</v>
      </c>
      <c r="BR2695" s="7" t="s">
        <v>2784</v>
      </c>
    </row>
    <row r="2696" spans="69:70" ht="15" customHeight="1" x14ac:dyDescent="0.4">
      <c r="BQ2696" s="7">
        <v>3171</v>
      </c>
      <c r="BR2696" s="7" t="s">
        <v>2785</v>
      </c>
    </row>
    <row r="2697" spans="69:70" ht="15" customHeight="1" x14ac:dyDescent="0.4">
      <c r="BQ2697" s="7">
        <v>3172</v>
      </c>
      <c r="BR2697" s="7" t="s">
        <v>2786</v>
      </c>
    </row>
    <row r="2698" spans="69:70" ht="15" customHeight="1" x14ac:dyDescent="0.4">
      <c r="BQ2698" s="7">
        <v>3173</v>
      </c>
      <c r="BR2698" s="7" t="s">
        <v>2787</v>
      </c>
    </row>
    <row r="2699" spans="69:70" ht="15" customHeight="1" x14ac:dyDescent="0.4">
      <c r="BQ2699" s="7">
        <v>3174</v>
      </c>
      <c r="BR2699" s="7" t="s">
        <v>2788</v>
      </c>
    </row>
    <row r="2700" spans="69:70" ht="15" customHeight="1" x14ac:dyDescent="0.4">
      <c r="BQ2700" s="7">
        <v>3175</v>
      </c>
      <c r="BR2700" s="7" t="s">
        <v>2789</v>
      </c>
    </row>
    <row r="2701" spans="69:70" ht="15" customHeight="1" x14ac:dyDescent="0.4">
      <c r="BQ2701" s="7">
        <v>3176</v>
      </c>
      <c r="BR2701" s="7" t="s">
        <v>2790</v>
      </c>
    </row>
    <row r="2702" spans="69:70" ht="15" customHeight="1" x14ac:dyDescent="0.4">
      <c r="BQ2702" s="7">
        <v>3177</v>
      </c>
      <c r="BR2702" s="7" t="s">
        <v>2791</v>
      </c>
    </row>
    <row r="2703" spans="69:70" ht="15" customHeight="1" x14ac:dyDescent="0.4">
      <c r="BQ2703" s="7">
        <v>3178</v>
      </c>
      <c r="BR2703" s="7" t="s">
        <v>2792</v>
      </c>
    </row>
    <row r="2704" spans="69:70" ht="15" customHeight="1" x14ac:dyDescent="0.4">
      <c r="BQ2704" s="7">
        <v>3179</v>
      </c>
      <c r="BR2704" s="7" t="s">
        <v>2793</v>
      </c>
    </row>
    <row r="2705" spans="69:70" ht="15" customHeight="1" x14ac:dyDescent="0.4">
      <c r="BQ2705" s="7">
        <v>3180</v>
      </c>
      <c r="BR2705" s="7" t="s">
        <v>2794</v>
      </c>
    </row>
    <row r="2706" spans="69:70" ht="15" customHeight="1" x14ac:dyDescent="0.4">
      <c r="BQ2706" s="7">
        <v>3181</v>
      </c>
      <c r="BR2706" s="7" t="s">
        <v>2795</v>
      </c>
    </row>
    <row r="2707" spans="69:70" ht="15" customHeight="1" x14ac:dyDescent="0.4">
      <c r="BQ2707" s="7">
        <v>3182</v>
      </c>
      <c r="BR2707" s="7" t="s">
        <v>2796</v>
      </c>
    </row>
    <row r="2708" spans="69:70" ht="15" customHeight="1" x14ac:dyDescent="0.4">
      <c r="BQ2708" s="7">
        <v>3183</v>
      </c>
      <c r="BR2708" s="7" t="s">
        <v>2797</v>
      </c>
    </row>
    <row r="2709" spans="69:70" ht="15" customHeight="1" x14ac:dyDescent="0.4">
      <c r="BQ2709" s="7">
        <v>3184</v>
      </c>
      <c r="BR2709" s="7" t="s">
        <v>2798</v>
      </c>
    </row>
    <row r="2710" spans="69:70" ht="15" customHeight="1" x14ac:dyDescent="0.4">
      <c r="BQ2710" s="7">
        <v>3185</v>
      </c>
      <c r="BR2710" s="7" t="s">
        <v>2799</v>
      </c>
    </row>
    <row r="2711" spans="69:70" ht="15" customHeight="1" x14ac:dyDescent="0.4">
      <c r="BQ2711" s="7">
        <v>3186</v>
      </c>
      <c r="BR2711" s="7" t="s">
        <v>2800</v>
      </c>
    </row>
    <row r="2712" spans="69:70" ht="15" customHeight="1" x14ac:dyDescent="0.4">
      <c r="BQ2712" s="7">
        <v>3187</v>
      </c>
      <c r="BR2712" s="7" t="s">
        <v>2801</v>
      </c>
    </row>
    <row r="2713" spans="69:70" ht="15" customHeight="1" x14ac:dyDescent="0.4">
      <c r="BQ2713" s="7">
        <v>3188</v>
      </c>
      <c r="BR2713" s="7" t="s">
        <v>2802</v>
      </c>
    </row>
    <row r="2714" spans="69:70" ht="15" customHeight="1" x14ac:dyDescent="0.4">
      <c r="BQ2714" s="7">
        <v>3190</v>
      </c>
      <c r="BR2714" s="7" t="s">
        <v>2803</v>
      </c>
    </row>
    <row r="2715" spans="69:70" ht="15" customHeight="1" x14ac:dyDescent="0.4">
      <c r="BQ2715" s="7">
        <v>3191</v>
      </c>
      <c r="BR2715" s="7" t="s">
        <v>2804</v>
      </c>
    </row>
    <row r="2716" spans="69:70" ht="15" customHeight="1" x14ac:dyDescent="0.4">
      <c r="BQ2716" s="7">
        <v>3193</v>
      </c>
      <c r="BR2716" s="7" t="s">
        <v>2805</v>
      </c>
    </row>
    <row r="2717" spans="69:70" ht="15" customHeight="1" x14ac:dyDescent="0.4">
      <c r="BQ2717" s="7">
        <v>3194</v>
      </c>
      <c r="BR2717" s="7" t="s">
        <v>2806</v>
      </c>
    </row>
    <row r="2718" spans="69:70" ht="15" customHeight="1" x14ac:dyDescent="0.4">
      <c r="BQ2718" s="7">
        <v>3195</v>
      </c>
      <c r="BR2718" s="7" t="s">
        <v>2807</v>
      </c>
    </row>
    <row r="2719" spans="69:70" ht="15" customHeight="1" x14ac:dyDescent="0.4">
      <c r="BQ2719" s="7">
        <v>3196</v>
      </c>
      <c r="BR2719" s="7" t="s">
        <v>2808</v>
      </c>
    </row>
    <row r="2720" spans="69:70" ht="15" customHeight="1" x14ac:dyDescent="0.4">
      <c r="BQ2720" s="7">
        <v>3200</v>
      </c>
      <c r="BR2720" s="7" t="s">
        <v>2809</v>
      </c>
    </row>
    <row r="2721" spans="69:70" ht="15" customHeight="1" x14ac:dyDescent="0.4">
      <c r="BQ2721" s="7">
        <v>3201</v>
      </c>
      <c r="BR2721" s="7" t="s">
        <v>2810</v>
      </c>
    </row>
    <row r="2722" spans="69:70" ht="15" customHeight="1" x14ac:dyDescent="0.4">
      <c r="BQ2722" s="7">
        <v>3202</v>
      </c>
      <c r="BR2722" s="7" t="s">
        <v>2811</v>
      </c>
    </row>
    <row r="2723" spans="69:70" ht="15" customHeight="1" x14ac:dyDescent="0.4">
      <c r="BQ2723" s="7">
        <v>3204</v>
      </c>
      <c r="BR2723" s="7" t="s">
        <v>2812</v>
      </c>
    </row>
    <row r="2724" spans="69:70" ht="15" customHeight="1" x14ac:dyDescent="0.4">
      <c r="BQ2724" s="7">
        <v>3205</v>
      </c>
      <c r="BR2724" s="7" t="s">
        <v>2813</v>
      </c>
    </row>
    <row r="2725" spans="69:70" ht="15" customHeight="1" x14ac:dyDescent="0.4">
      <c r="BQ2725" s="7">
        <v>3207</v>
      </c>
      <c r="BR2725" s="7" t="s">
        <v>2814</v>
      </c>
    </row>
    <row r="2726" spans="69:70" ht="15" customHeight="1" x14ac:dyDescent="0.4">
      <c r="BQ2726" s="7">
        <v>3208</v>
      </c>
      <c r="BR2726" s="7" t="s">
        <v>2815</v>
      </c>
    </row>
    <row r="2727" spans="69:70" ht="15" customHeight="1" x14ac:dyDescent="0.4">
      <c r="BQ2727" s="7">
        <v>3209</v>
      </c>
      <c r="BR2727" s="7" t="s">
        <v>2816</v>
      </c>
    </row>
    <row r="2728" spans="69:70" ht="15" customHeight="1" x14ac:dyDescent="0.4">
      <c r="BQ2728" s="7">
        <v>3210</v>
      </c>
      <c r="BR2728" s="7" t="s">
        <v>2817</v>
      </c>
    </row>
    <row r="2729" spans="69:70" ht="15" customHeight="1" x14ac:dyDescent="0.4">
      <c r="BQ2729" s="7">
        <v>3213</v>
      </c>
      <c r="BR2729" s="7" t="s">
        <v>2818</v>
      </c>
    </row>
    <row r="2730" spans="69:70" ht="15" customHeight="1" x14ac:dyDescent="0.4">
      <c r="BQ2730" s="7">
        <v>3216</v>
      </c>
      <c r="BR2730" s="7" t="s">
        <v>2819</v>
      </c>
    </row>
    <row r="2731" spans="69:70" ht="15" customHeight="1" x14ac:dyDescent="0.4">
      <c r="BQ2731" s="7">
        <v>3217</v>
      </c>
      <c r="BR2731" s="7" t="s">
        <v>2820</v>
      </c>
    </row>
    <row r="2732" spans="69:70" ht="15" customHeight="1" x14ac:dyDescent="0.4">
      <c r="BQ2732" s="7">
        <v>3218</v>
      </c>
      <c r="BR2732" s="7" t="s">
        <v>2821</v>
      </c>
    </row>
    <row r="2733" spans="69:70" ht="15" customHeight="1" x14ac:dyDescent="0.4">
      <c r="BQ2733" s="7">
        <v>3219</v>
      </c>
      <c r="BR2733" s="7" t="s">
        <v>2822</v>
      </c>
    </row>
    <row r="2734" spans="69:70" ht="15" customHeight="1" x14ac:dyDescent="0.4">
      <c r="BQ2734" s="7">
        <v>3220</v>
      </c>
      <c r="BR2734" s="7" t="s">
        <v>2823</v>
      </c>
    </row>
    <row r="2735" spans="69:70" ht="15" customHeight="1" x14ac:dyDescent="0.4">
      <c r="BQ2735" s="7">
        <v>3221</v>
      </c>
      <c r="BR2735" s="7" t="s">
        <v>2824</v>
      </c>
    </row>
    <row r="2736" spans="69:70" ht="15" customHeight="1" x14ac:dyDescent="0.4">
      <c r="BQ2736" s="7">
        <v>3222</v>
      </c>
      <c r="BR2736" s="7" t="s">
        <v>2825</v>
      </c>
    </row>
    <row r="2737" spans="69:70" ht="15" customHeight="1" x14ac:dyDescent="0.4">
      <c r="BQ2737" s="7">
        <v>3223</v>
      </c>
      <c r="BR2737" s="7" t="s">
        <v>2826</v>
      </c>
    </row>
    <row r="2738" spans="69:70" ht="15" customHeight="1" x14ac:dyDescent="0.4">
      <c r="BQ2738" s="7">
        <v>3224</v>
      </c>
      <c r="BR2738" s="7" t="s">
        <v>2827</v>
      </c>
    </row>
    <row r="2739" spans="69:70" ht="15" customHeight="1" x14ac:dyDescent="0.4">
      <c r="BQ2739" s="7">
        <v>3225</v>
      </c>
      <c r="BR2739" s="7" t="s">
        <v>2828</v>
      </c>
    </row>
    <row r="2740" spans="69:70" ht="15" customHeight="1" x14ac:dyDescent="0.4">
      <c r="BQ2740" s="7">
        <v>3226</v>
      </c>
      <c r="BR2740" s="7" t="s">
        <v>2829</v>
      </c>
    </row>
    <row r="2741" spans="69:70" ht="15" customHeight="1" x14ac:dyDescent="0.4">
      <c r="BQ2741" s="7">
        <v>3227</v>
      </c>
      <c r="BR2741" s="7" t="s">
        <v>2830</v>
      </c>
    </row>
    <row r="2742" spans="69:70" ht="15" customHeight="1" x14ac:dyDescent="0.4">
      <c r="BQ2742" s="7">
        <v>3228</v>
      </c>
      <c r="BR2742" s="7" t="s">
        <v>2831</v>
      </c>
    </row>
    <row r="2743" spans="69:70" ht="15" customHeight="1" x14ac:dyDescent="0.4">
      <c r="BQ2743" s="7">
        <v>3230</v>
      </c>
      <c r="BR2743" s="7" t="s">
        <v>2832</v>
      </c>
    </row>
    <row r="2744" spans="69:70" ht="15" customHeight="1" x14ac:dyDescent="0.4">
      <c r="BQ2744" s="7">
        <v>3231</v>
      </c>
      <c r="BR2744" s="7" t="s">
        <v>2833</v>
      </c>
    </row>
    <row r="2745" spans="69:70" ht="15" customHeight="1" x14ac:dyDescent="0.4">
      <c r="BQ2745" s="7">
        <v>3232</v>
      </c>
      <c r="BR2745" s="7" t="s">
        <v>2834</v>
      </c>
    </row>
    <row r="2746" spans="69:70" ht="15" customHeight="1" x14ac:dyDescent="0.4">
      <c r="BQ2746" s="7">
        <v>3233</v>
      </c>
      <c r="BR2746" s="7" t="s">
        <v>2835</v>
      </c>
    </row>
    <row r="2747" spans="69:70" ht="15" customHeight="1" x14ac:dyDescent="0.4">
      <c r="BQ2747" s="7">
        <v>3234</v>
      </c>
      <c r="BR2747" s="7" t="s">
        <v>2836</v>
      </c>
    </row>
    <row r="2748" spans="69:70" ht="15" customHeight="1" x14ac:dyDescent="0.4">
      <c r="BQ2748" s="7">
        <v>3235</v>
      </c>
      <c r="BR2748" s="7" t="s">
        <v>2837</v>
      </c>
    </row>
    <row r="2749" spans="69:70" ht="15" customHeight="1" x14ac:dyDescent="0.4">
      <c r="BQ2749" s="7">
        <v>3236</v>
      </c>
      <c r="BR2749" s="7" t="s">
        <v>2838</v>
      </c>
    </row>
    <row r="2750" spans="69:70" ht="15" customHeight="1" x14ac:dyDescent="0.4">
      <c r="BQ2750" s="7">
        <v>3237</v>
      </c>
      <c r="BR2750" s="7" t="s">
        <v>2839</v>
      </c>
    </row>
    <row r="2751" spans="69:70" ht="15" customHeight="1" x14ac:dyDescent="0.4">
      <c r="BQ2751" s="7">
        <v>3239</v>
      </c>
      <c r="BR2751" s="7" t="s">
        <v>2840</v>
      </c>
    </row>
    <row r="2752" spans="69:70" ht="15" customHeight="1" x14ac:dyDescent="0.4">
      <c r="BQ2752" s="7">
        <v>3240</v>
      </c>
      <c r="BR2752" s="7" t="s">
        <v>2841</v>
      </c>
    </row>
    <row r="2753" spans="69:70" ht="15" customHeight="1" x14ac:dyDescent="0.4">
      <c r="BQ2753" s="7">
        <v>3242</v>
      </c>
      <c r="BR2753" s="7" t="s">
        <v>2842</v>
      </c>
    </row>
    <row r="2754" spans="69:70" ht="15" customHeight="1" x14ac:dyDescent="0.4">
      <c r="BQ2754" s="7">
        <v>3243</v>
      </c>
      <c r="BR2754" s="7" t="s">
        <v>2843</v>
      </c>
    </row>
    <row r="2755" spans="69:70" ht="15" customHeight="1" x14ac:dyDescent="0.4">
      <c r="BQ2755" s="7">
        <v>3244</v>
      </c>
      <c r="BR2755" s="7" t="s">
        <v>2844</v>
      </c>
    </row>
    <row r="2756" spans="69:70" ht="15" customHeight="1" x14ac:dyDescent="0.4">
      <c r="BQ2756" s="7">
        <v>3245</v>
      </c>
      <c r="BR2756" s="7" t="s">
        <v>2845</v>
      </c>
    </row>
    <row r="2757" spans="69:70" ht="15" customHeight="1" x14ac:dyDescent="0.4">
      <c r="BQ2757" s="7">
        <v>3246</v>
      </c>
      <c r="BR2757" s="7" t="s">
        <v>2846</v>
      </c>
    </row>
    <row r="2758" spans="69:70" ht="15" customHeight="1" x14ac:dyDescent="0.4">
      <c r="BQ2758" s="7">
        <v>3248</v>
      </c>
      <c r="BR2758" s="7" t="s">
        <v>2847</v>
      </c>
    </row>
    <row r="2759" spans="69:70" ht="15" customHeight="1" x14ac:dyDescent="0.4">
      <c r="BQ2759" s="7">
        <v>3249</v>
      </c>
      <c r="BR2759" s="7" t="s">
        <v>2848</v>
      </c>
    </row>
    <row r="2760" spans="69:70" ht="15" customHeight="1" x14ac:dyDescent="0.4">
      <c r="BQ2760" s="7">
        <v>3251</v>
      </c>
      <c r="BR2760" s="7" t="s">
        <v>2849</v>
      </c>
    </row>
    <row r="2761" spans="69:70" ht="15" customHeight="1" x14ac:dyDescent="0.4">
      <c r="BQ2761" s="7">
        <v>3252</v>
      </c>
      <c r="BR2761" s="7" t="s">
        <v>2850</v>
      </c>
    </row>
    <row r="2762" spans="69:70" ht="15" customHeight="1" x14ac:dyDescent="0.4">
      <c r="BQ2762" s="7">
        <v>3254</v>
      </c>
      <c r="BR2762" s="7" t="s">
        <v>2851</v>
      </c>
    </row>
    <row r="2763" spans="69:70" ht="15" customHeight="1" x14ac:dyDescent="0.4">
      <c r="BQ2763" s="7">
        <v>3256</v>
      </c>
      <c r="BR2763" s="7" t="s">
        <v>2852</v>
      </c>
    </row>
    <row r="2764" spans="69:70" ht="15" customHeight="1" x14ac:dyDescent="0.4">
      <c r="BQ2764" s="7">
        <v>3258</v>
      </c>
      <c r="BR2764" s="7" t="s">
        <v>2853</v>
      </c>
    </row>
    <row r="2765" spans="69:70" ht="15" customHeight="1" x14ac:dyDescent="0.4">
      <c r="BQ2765" s="7">
        <v>3259</v>
      </c>
      <c r="BR2765" s="7" t="s">
        <v>2854</v>
      </c>
    </row>
    <row r="2766" spans="69:70" ht="15" customHeight="1" x14ac:dyDescent="0.4">
      <c r="BQ2766" s="7">
        <v>3261</v>
      </c>
      <c r="BR2766" s="7" t="s">
        <v>2855</v>
      </c>
    </row>
    <row r="2767" spans="69:70" ht="15" customHeight="1" x14ac:dyDescent="0.4">
      <c r="BQ2767" s="7">
        <v>3262</v>
      </c>
      <c r="BR2767" s="7" t="s">
        <v>2856</v>
      </c>
    </row>
    <row r="2768" spans="69:70" ht="15" customHeight="1" x14ac:dyDescent="0.4">
      <c r="BQ2768" s="7">
        <v>3264</v>
      </c>
      <c r="BR2768" s="7" t="s">
        <v>2857</v>
      </c>
    </row>
    <row r="2769" spans="69:70" ht="15" customHeight="1" x14ac:dyDescent="0.4">
      <c r="BQ2769" s="7">
        <v>3265</v>
      </c>
      <c r="BR2769" s="7" t="s">
        <v>2858</v>
      </c>
    </row>
    <row r="2770" spans="69:70" ht="15" customHeight="1" x14ac:dyDescent="0.4">
      <c r="BQ2770" s="7">
        <v>3266</v>
      </c>
      <c r="BR2770" s="7" t="s">
        <v>2859</v>
      </c>
    </row>
    <row r="2771" spans="69:70" ht="15" customHeight="1" x14ac:dyDescent="0.4">
      <c r="BQ2771" s="7">
        <v>3267</v>
      </c>
      <c r="BR2771" s="7" t="s">
        <v>2860</v>
      </c>
    </row>
    <row r="2772" spans="69:70" ht="15" customHeight="1" x14ac:dyDescent="0.4">
      <c r="BQ2772" s="7">
        <v>3269</v>
      </c>
      <c r="BR2772" s="7" t="s">
        <v>2861</v>
      </c>
    </row>
    <row r="2773" spans="69:70" ht="15" customHeight="1" x14ac:dyDescent="0.4">
      <c r="BQ2773" s="7">
        <v>3273</v>
      </c>
      <c r="BR2773" s="7" t="s">
        <v>2862</v>
      </c>
    </row>
    <row r="2774" spans="69:70" ht="15" customHeight="1" x14ac:dyDescent="0.4">
      <c r="BQ2774" s="7">
        <v>3274</v>
      </c>
      <c r="BR2774" s="7" t="s">
        <v>2863</v>
      </c>
    </row>
    <row r="2775" spans="69:70" ht="15" customHeight="1" x14ac:dyDescent="0.4">
      <c r="BQ2775" s="7">
        <v>3276</v>
      </c>
      <c r="BR2775" s="7" t="s">
        <v>2864</v>
      </c>
    </row>
    <row r="2776" spans="69:70" ht="15" customHeight="1" x14ac:dyDescent="0.4">
      <c r="BQ2776" s="7">
        <v>3277</v>
      </c>
      <c r="BR2776" s="7" t="s">
        <v>2865</v>
      </c>
    </row>
    <row r="2777" spans="69:70" ht="15" customHeight="1" x14ac:dyDescent="0.4">
      <c r="BQ2777" s="7">
        <v>3281</v>
      </c>
      <c r="BR2777" s="7" t="s">
        <v>2866</v>
      </c>
    </row>
    <row r="2778" spans="69:70" ht="15" customHeight="1" x14ac:dyDescent="0.4">
      <c r="BQ2778" s="7">
        <v>3282</v>
      </c>
      <c r="BR2778" s="7" t="s">
        <v>2867</v>
      </c>
    </row>
    <row r="2779" spans="69:70" ht="15" customHeight="1" x14ac:dyDescent="0.4">
      <c r="BQ2779" s="7">
        <v>3284</v>
      </c>
      <c r="BR2779" s="7" t="s">
        <v>2868</v>
      </c>
    </row>
    <row r="2780" spans="69:70" ht="15" customHeight="1" x14ac:dyDescent="0.4">
      <c r="BQ2780" s="7">
        <v>3285</v>
      </c>
      <c r="BR2780" s="7" t="s">
        <v>2869</v>
      </c>
    </row>
    <row r="2781" spans="69:70" ht="15" customHeight="1" x14ac:dyDescent="0.4">
      <c r="BQ2781" s="7">
        <v>3286</v>
      </c>
      <c r="BR2781" s="7" t="s">
        <v>2870</v>
      </c>
    </row>
    <row r="2782" spans="69:70" ht="15" customHeight="1" x14ac:dyDescent="0.4">
      <c r="BQ2782" s="7">
        <v>3287</v>
      </c>
      <c r="BR2782" s="7" t="s">
        <v>2871</v>
      </c>
    </row>
    <row r="2783" spans="69:70" ht="15" customHeight="1" x14ac:dyDescent="0.4">
      <c r="BQ2783" s="7">
        <v>3288</v>
      </c>
      <c r="BR2783" s="7" t="s">
        <v>2872</v>
      </c>
    </row>
    <row r="2784" spans="69:70" ht="15" customHeight="1" x14ac:dyDescent="0.4">
      <c r="BQ2784" s="7">
        <v>3292</v>
      </c>
      <c r="BR2784" s="7" t="s">
        <v>2873</v>
      </c>
    </row>
    <row r="2785" spans="69:70" ht="15" customHeight="1" x14ac:dyDescent="0.4">
      <c r="BQ2785" s="7">
        <v>3293</v>
      </c>
      <c r="BR2785" s="7" t="s">
        <v>2874</v>
      </c>
    </row>
    <row r="2786" spans="69:70" ht="15" customHeight="1" x14ac:dyDescent="0.4">
      <c r="BQ2786" s="7">
        <v>3294</v>
      </c>
      <c r="BR2786" s="7" t="s">
        <v>2875</v>
      </c>
    </row>
    <row r="2787" spans="69:70" ht="15" customHeight="1" x14ac:dyDescent="0.4">
      <c r="BQ2787" s="7">
        <v>3295</v>
      </c>
      <c r="BR2787" s="7" t="s">
        <v>2876</v>
      </c>
    </row>
    <row r="2788" spans="69:70" ht="15" customHeight="1" x14ac:dyDescent="0.4">
      <c r="BQ2788" s="7">
        <v>3296</v>
      </c>
      <c r="BR2788" s="7" t="s">
        <v>2877</v>
      </c>
    </row>
    <row r="2789" spans="69:70" ht="15" customHeight="1" x14ac:dyDescent="0.4">
      <c r="BQ2789" s="7">
        <v>3297</v>
      </c>
      <c r="BR2789" s="7" t="s">
        <v>2878</v>
      </c>
    </row>
    <row r="2790" spans="69:70" ht="15" customHeight="1" x14ac:dyDescent="0.4">
      <c r="BQ2790" s="7">
        <v>3298</v>
      </c>
      <c r="BR2790" s="7" t="s">
        <v>2879</v>
      </c>
    </row>
    <row r="2791" spans="69:70" ht="15" customHeight="1" x14ac:dyDescent="0.4">
      <c r="BQ2791" s="7">
        <v>3300</v>
      </c>
      <c r="BR2791" s="7" t="s">
        <v>2880</v>
      </c>
    </row>
    <row r="2792" spans="69:70" ht="15" customHeight="1" x14ac:dyDescent="0.4">
      <c r="BQ2792" s="7">
        <v>3304</v>
      </c>
      <c r="BR2792" s="7" t="s">
        <v>2881</v>
      </c>
    </row>
    <row r="2793" spans="69:70" ht="15" customHeight="1" x14ac:dyDescent="0.4">
      <c r="BQ2793" s="7">
        <v>3305</v>
      </c>
      <c r="BR2793" s="7" t="s">
        <v>2882</v>
      </c>
    </row>
    <row r="2794" spans="69:70" ht="15" customHeight="1" x14ac:dyDescent="0.4">
      <c r="BQ2794" s="7">
        <v>3306</v>
      </c>
      <c r="BR2794" s="7" t="s">
        <v>2731</v>
      </c>
    </row>
    <row r="2795" spans="69:70" ht="15" customHeight="1" x14ac:dyDescent="0.4">
      <c r="BQ2795" s="7">
        <v>3307</v>
      </c>
      <c r="BR2795" s="7" t="s">
        <v>2883</v>
      </c>
    </row>
    <row r="2796" spans="69:70" ht="15" customHeight="1" x14ac:dyDescent="0.4">
      <c r="BQ2796" s="7">
        <v>3311</v>
      </c>
      <c r="BR2796" s="7" t="s">
        <v>2884</v>
      </c>
    </row>
    <row r="2797" spans="69:70" ht="15" customHeight="1" x14ac:dyDescent="0.4">
      <c r="BQ2797" s="7">
        <v>3312</v>
      </c>
      <c r="BR2797" s="7" t="s">
        <v>2885</v>
      </c>
    </row>
    <row r="2798" spans="69:70" ht="15" customHeight="1" x14ac:dyDescent="0.4">
      <c r="BQ2798" s="7">
        <v>3314</v>
      </c>
      <c r="BR2798" s="7" t="s">
        <v>2886</v>
      </c>
    </row>
    <row r="2799" spans="69:70" ht="15" customHeight="1" x14ac:dyDescent="0.4">
      <c r="BQ2799" s="7">
        <v>3315</v>
      </c>
      <c r="BR2799" s="7" t="s">
        <v>2887</v>
      </c>
    </row>
    <row r="2800" spans="69:70" ht="15" customHeight="1" x14ac:dyDescent="0.4">
      <c r="BQ2800" s="7">
        <v>3317</v>
      </c>
      <c r="BR2800" s="7" t="s">
        <v>2888</v>
      </c>
    </row>
    <row r="2801" spans="69:70" ht="15" customHeight="1" x14ac:dyDescent="0.4">
      <c r="BQ2801" s="7">
        <v>3318</v>
      </c>
      <c r="BR2801" s="7" t="s">
        <v>2889</v>
      </c>
    </row>
    <row r="2802" spans="69:70" ht="15" customHeight="1" x14ac:dyDescent="0.4">
      <c r="BQ2802" s="7">
        <v>3320</v>
      </c>
      <c r="BR2802" s="7" t="s">
        <v>2890</v>
      </c>
    </row>
    <row r="2803" spans="69:70" ht="15" customHeight="1" x14ac:dyDescent="0.4">
      <c r="BQ2803" s="7">
        <v>3321</v>
      </c>
      <c r="BR2803" s="7" t="s">
        <v>2891</v>
      </c>
    </row>
    <row r="2804" spans="69:70" ht="15" customHeight="1" x14ac:dyDescent="0.4">
      <c r="BQ2804" s="7">
        <v>3322</v>
      </c>
      <c r="BR2804" s="7" t="s">
        <v>2892</v>
      </c>
    </row>
    <row r="2805" spans="69:70" ht="15" customHeight="1" x14ac:dyDescent="0.4">
      <c r="BQ2805" s="7">
        <v>3326</v>
      </c>
      <c r="BR2805" s="7" t="s">
        <v>2893</v>
      </c>
    </row>
    <row r="2806" spans="69:70" ht="15" customHeight="1" x14ac:dyDescent="0.4">
      <c r="BQ2806" s="7">
        <v>3327</v>
      </c>
      <c r="BR2806" s="7" t="s">
        <v>2894</v>
      </c>
    </row>
    <row r="2807" spans="69:70" ht="15" customHeight="1" x14ac:dyDescent="0.4">
      <c r="BQ2807" s="7">
        <v>3328</v>
      </c>
      <c r="BR2807" s="7" t="s">
        <v>2895</v>
      </c>
    </row>
    <row r="2808" spans="69:70" ht="15" customHeight="1" x14ac:dyDescent="0.4">
      <c r="BQ2808" s="7">
        <v>3330</v>
      </c>
      <c r="BR2808" s="7" t="s">
        <v>2896</v>
      </c>
    </row>
    <row r="2809" spans="69:70" ht="15" customHeight="1" x14ac:dyDescent="0.4">
      <c r="BQ2809" s="7">
        <v>3331</v>
      </c>
      <c r="BR2809" s="7" t="s">
        <v>2897</v>
      </c>
    </row>
    <row r="2810" spans="69:70" ht="15" customHeight="1" x14ac:dyDescent="0.4">
      <c r="BQ2810" s="7">
        <v>3334</v>
      </c>
      <c r="BR2810" s="7" t="s">
        <v>2898</v>
      </c>
    </row>
    <row r="2811" spans="69:70" ht="15" customHeight="1" x14ac:dyDescent="0.4">
      <c r="BQ2811" s="7">
        <v>3335</v>
      </c>
      <c r="BR2811" s="7" t="s">
        <v>2899</v>
      </c>
    </row>
    <row r="2812" spans="69:70" ht="15" customHeight="1" x14ac:dyDescent="0.4">
      <c r="BQ2812" s="7">
        <v>3336</v>
      </c>
      <c r="BR2812" s="7" t="s">
        <v>2900</v>
      </c>
    </row>
    <row r="2813" spans="69:70" ht="15" customHeight="1" x14ac:dyDescent="0.4">
      <c r="BQ2813" s="7">
        <v>3338</v>
      </c>
      <c r="BR2813" s="7" t="s">
        <v>2901</v>
      </c>
    </row>
    <row r="2814" spans="69:70" ht="15" customHeight="1" x14ac:dyDescent="0.4">
      <c r="BQ2814" s="7">
        <v>3340</v>
      </c>
      <c r="BR2814" s="7" t="s">
        <v>2902</v>
      </c>
    </row>
    <row r="2815" spans="69:70" ht="15" customHeight="1" x14ac:dyDescent="0.4">
      <c r="BQ2815" s="7">
        <v>3342</v>
      </c>
      <c r="BR2815" s="7" t="s">
        <v>2903</v>
      </c>
    </row>
    <row r="2816" spans="69:70" ht="15" customHeight="1" x14ac:dyDescent="0.4">
      <c r="BQ2816" s="7">
        <v>3343</v>
      </c>
      <c r="BR2816" s="7" t="s">
        <v>2904</v>
      </c>
    </row>
    <row r="2817" spans="69:70" ht="15" customHeight="1" x14ac:dyDescent="0.4">
      <c r="BQ2817" s="7">
        <v>3345</v>
      </c>
      <c r="BR2817" s="7" t="s">
        <v>2905</v>
      </c>
    </row>
    <row r="2818" spans="69:70" ht="15" customHeight="1" x14ac:dyDescent="0.4">
      <c r="BQ2818" s="7">
        <v>3346</v>
      </c>
      <c r="BR2818" s="7" t="s">
        <v>2906</v>
      </c>
    </row>
    <row r="2819" spans="69:70" ht="15" customHeight="1" x14ac:dyDescent="0.4">
      <c r="BQ2819" s="7">
        <v>3347</v>
      </c>
      <c r="BR2819" s="7" t="s">
        <v>2907</v>
      </c>
    </row>
    <row r="2820" spans="69:70" ht="15" customHeight="1" x14ac:dyDescent="0.4">
      <c r="BQ2820" s="7">
        <v>3348</v>
      </c>
      <c r="BR2820" s="7" t="s">
        <v>2908</v>
      </c>
    </row>
    <row r="2821" spans="69:70" ht="15" customHeight="1" x14ac:dyDescent="0.4">
      <c r="BQ2821" s="7">
        <v>3350</v>
      </c>
      <c r="BR2821" s="7" t="s">
        <v>2909</v>
      </c>
    </row>
    <row r="2822" spans="69:70" ht="15" customHeight="1" x14ac:dyDescent="0.4">
      <c r="BQ2822" s="7">
        <v>3351</v>
      </c>
      <c r="BR2822" s="7" t="s">
        <v>2910</v>
      </c>
    </row>
    <row r="2823" spans="69:70" ht="15" customHeight="1" x14ac:dyDescent="0.4">
      <c r="BQ2823" s="7">
        <v>3352</v>
      </c>
      <c r="BR2823" s="7" t="s">
        <v>2911</v>
      </c>
    </row>
    <row r="2824" spans="69:70" ht="15" customHeight="1" x14ac:dyDescent="0.4">
      <c r="BQ2824" s="7">
        <v>3353</v>
      </c>
      <c r="BR2824" s="7" t="s">
        <v>2912</v>
      </c>
    </row>
    <row r="2825" spans="69:70" ht="15" customHeight="1" x14ac:dyDescent="0.4">
      <c r="BQ2825" s="7">
        <v>3354</v>
      </c>
      <c r="BR2825" s="7" t="s">
        <v>2913</v>
      </c>
    </row>
    <row r="2826" spans="69:70" ht="15" customHeight="1" x14ac:dyDescent="0.4">
      <c r="BQ2826" s="7">
        <v>3355</v>
      </c>
      <c r="BR2826" s="7" t="s">
        <v>2914</v>
      </c>
    </row>
    <row r="2827" spans="69:70" ht="15" customHeight="1" x14ac:dyDescent="0.4">
      <c r="BQ2827" s="7">
        <v>3356</v>
      </c>
      <c r="BR2827" s="7" t="s">
        <v>2915</v>
      </c>
    </row>
    <row r="2828" spans="69:70" ht="15" customHeight="1" x14ac:dyDescent="0.4">
      <c r="BQ2828" s="7">
        <v>3357</v>
      </c>
      <c r="BR2828" s="7" t="s">
        <v>2916</v>
      </c>
    </row>
    <row r="2829" spans="69:70" ht="15" customHeight="1" x14ac:dyDescent="0.4">
      <c r="BQ2829" s="7">
        <v>3358</v>
      </c>
      <c r="BR2829" s="7" t="s">
        <v>2917</v>
      </c>
    </row>
    <row r="2830" spans="69:70" ht="15" customHeight="1" x14ac:dyDescent="0.4">
      <c r="BQ2830" s="7">
        <v>3359</v>
      </c>
      <c r="BR2830" s="7" t="s">
        <v>2918</v>
      </c>
    </row>
    <row r="2831" spans="69:70" ht="15" customHeight="1" x14ac:dyDescent="0.4">
      <c r="BQ2831" s="7">
        <v>3360</v>
      </c>
      <c r="BR2831" s="7" t="s">
        <v>2919</v>
      </c>
    </row>
    <row r="2832" spans="69:70" ht="15" customHeight="1" x14ac:dyDescent="0.4">
      <c r="BQ2832" s="7">
        <v>3361</v>
      </c>
      <c r="BR2832" s="7" t="s">
        <v>2920</v>
      </c>
    </row>
    <row r="2833" spans="69:70" ht="15" customHeight="1" x14ac:dyDescent="0.4">
      <c r="BQ2833" s="7">
        <v>3362</v>
      </c>
      <c r="BR2833" s="7" t="s">
        <v>2921</v>
      </c>
    </row>
    <row r="2834" spans="69:70" ht="15" customHeight="1" x14ac:dyDescent="0.4">
      <c r="BQ2834" s="7">
        <v>3363</v>
      </c>
      <c r="BR2834" s="7" t="s">
        <v>2922</v>
      </c>
    </row>
    <row r="2835" spans="69:70" ht="15" customHeight="1" x14ac:dyDescent="0.4">
      <c r="BQ2835" s="7">
        <v>3364</v>
      </c>
      <c r="BR2835" s="7" t="s">
        <v>2923</v>
      </c>
    </row>
    <row r="2836" spans="69:70" ht="15" customHeight="1" x14ac:dyDescent="0.4">
      <c r="BQ2836" s="7">
        <v>3365</v>
      </c>
      <c r="BR2836" s="7" t="s">
        <v>2924</v>
      </c>
    </row>
    <row r="2837" spans="69:70" ht="15" customHeight="1" x14ac:dyDescent="0.4">
      <c r="BQ2837" s="7">
        <v>3367</v>
      </c>
      <c r="BR2837" s="7" t="s">
        <v>2925</v>
      </c>
    </row>
    <row r="2838" spans="69:70" ht="15" customHeight="1" x14ac:dyDescent="0.4">
      <c r="BQ2838" s="7">
        <v>3368</v>
      </c>
      <c r="BR2838" s="7" t="s">
        <v>2926</v>
      </c>
    </row>
    <row r="2839" spans="69:70" ht="15" customHeight="1" x14ac:dyDescent="0.4">
      <c r="BQ2839" s="7">
        <v>3369</v>
      </c>
      <c r="BR2839" s="7" t="s">
        <v>2927</v>
      </c>
    </row>
    <row r="2840" spans="69:70" ht="15" customHeight="1" x14ac:dyDescent="0.4">
      <c r="BQ2840" s="7">
        <v>3370</v>
      </c>
      <c r="BR2840" s="7" t="s">
        <v>2928</v>
      </c>
    </row>
    <row r="2841" spans="69:70" ht="15" customHeight="1" x14ac:dyDescent="0.4">
      <c r="BQ2841" s="7">
        <v>3371</v>
      </c>
      <c r="BR2841" s="7" t="s">
        <v>2929</v>
      </c>
    </row>
    <row r="2842" spans="69:70" ht="15" customHeight="1" x14ac:dyDescent="0.4">
      <c r="BQ2842" s="7">
        <v>3372</v>
      </c>
      <c r="BR2842" s="7" t="s">
        <v>2930</v>
      </c>
    </row>
    <row r="2843" spans="69:70" ht="15" customHeight="1" x14ac:dyDescent="0.4">
      <c r="BQ2843" s="7">
        <v>3374</v>
      </c>
      <c r="BR2843" s="7" t="s">
        <v>2931</v>
      </c>
    </row>
    <row r="2844" spans="69:70" ht="15" customHeight="1" x14ac:dyDescent="0.4">
      <c r="BQ2844" s="7">
        <v>3375</v>
      </c>
      <c r="BR2844" s="7" t="s">
        <v>2932</v>
      </c>
    </row>
    <row r="2845" spans="69:70" ht="15" customHeight="1" x14ac:dyDescent="0.4">
      <c r="BQ2845" s="7">
        <v>3376</v>
      </c>
      <c r="BR2845" s="7" t="s">
        <v>2933</v>
      </c>
    </row>
    <row r="2846" spans="69:70" ht="15" customHeight="1" x14ac:dyDescent="0.4">
      <c r="BQ2846" s="7">
        <v>3377</v>
      </c>
      <c r="BR2846" s="7" t="s">
        <v>2934</v>
      </c>
    </row>
    <row r="2847" spans="69:70" ht="15" customHeight="1" x14ac:dyDescent="0.4">
      <c r="BQ2847" s="7">
        <v>3378</v>
      </c>
      <c r="BR2847" s="7" t="s">
        <v>2935</v>
      </c>
    </row>
    <row r="2848" spans="69:70" ht="15" customHeight="1" x14ac:dyDescent="0.4">
      <c r="BQ2848" s="7">
        <v>3379</v>
      </c>
      <c r="BR2848" s="7" t="s">
        <v>2936</v>
      </c>
    </row>
    <row r="2849" spans="69:70" ht="15" customHeight="1" x14ac:dyDescent="0.4">
      <c r="BQ2849" s="7">
        <v>3381</v>
      </c>
      <c r="BR2849" s="7" t="s">
        <v>2937</v>
      </c>
    </row>
    <row r="2850" spans="69:70" ht="15" customHeight="1" x14ac:dyDescent="0.4">
      <c r="BQ2850" s="7">
        <v>3383</v>
      </c>
      <c r="BR2850" s="7" t="s">
        <v>2938</v>
      </c>
    </row>
    <row r="2851" spans="69:70" ht="15" customHeight="1" x14ac:dyDescent="0.4">
      <c r="BQ2851" s="7">
        <v>3386</v>
      </c>
      <c r="BR2851" s="7" t="s">
        <v>2939</v>
      </c>
    </row>
    <row r="2852" spans="69:70" ht="15" customHeight="1" x14ac:dyDescent="0.4">
      <c r="BQ2852" s="7">
        <v>3388</v>
      </c>
      <c r="BR2852" s="7" t="s">
        <v>2940</v>
      </c>
    </row>
    <row r="2853" spans="69:70" ht="15" customHeight="1" x14ac:dyDescent="0.4">
      <c r="BQ2853" s="7">
        <v>3389</v>
      </c>
      <c r="BR2853" s="7" t="s">
        <v>2630</v>
      </c>
    </row>
    <row r="2854" spans="69:70" ht="15" customHeight="1" x14ac:dyDescent="0.4">
      <c r="BQ2854" s="7">
        <v>3391</v>
      </c>
      <c r="BR2854" s="7" t="s">
        <v>2941</v>
      </c>
    </row>
    <row r="2855" spans="69:70" ht="15" customHeight="1" x14ac:dyDescent="0.4">
      <c r="BQ2855" s="7">
        <v>3392</v>
      </c>
      <c r="BR2855" s="7" t="s">
        <v>2942</v>
      </c>
    </row>
    <row r="2856" spans="69:70" ht="15" customHeight="1" x14ac:dyDescent="0.4">
      <c r="BQ2856" s="7">
        <v>3393</v>
      </c>
      <c r="BR2856" s="7" t="s">
        <v>2943</v>
      </c>
    </row>
    <row r="2857" spans="69:70" ht="15" customHeight="1" x14ac:dyDescent="0.4">
      <c r="BQ2857" s="7">
        <v>3394</v>
      </c>
      <c r="BR2857" s="7" t="s">
        <v>2944</v>
      </c>
    </row>
    <row r="2858" spans="69:70" ht="15" customHeight="1" x14ac:dyDescent="0.4">
      <c r="BQ2858" s="7">
        <v>3395</v>
      </c>
      <c r="BR2858" s="7" t="s">
        <v>2945</v>
      </c>
    </row>
    <row r="2859" spans="69:70" ht="15" customHeight="1" x14ac:dyDescent="0.4">
      <c r="BQ2859" s="7">
        <v>3396</v>
      </c>
      <c r="BR2859" s="7" t="s">
        <v>2946</v>
      </c>
    </row>
    <row r="2860" spans="69:70" ht="15" customHeight="1" x14ac:dyDescent="0.4">
      <c r="BQ2860" s="7">
        <v>3397</v>
      </c>
      <c r="BR2860" s="7" t="s">
        <v>2947</v>
      </c>
    </row>
    <row r="2861" spans="69:70" ht="15" customHeight="1" x14ac:dyDescent="0.4">
      <c r="BQ2861" s="7">
        <v>3398</v>
      </c>
      <c r="BR2861" s="7" t="s">
        <v>2948</v>
      </c>
    </row>
    <row r="2862" spans="69:70" ht="15" customHeight="1" x14ac:dyDescent="0.4">
      <c r="BQ2862" s="7">
        <v>3399</v>
      </c>
      <c r="BR2862" s="7" t="s">
        <v>2949</v>
      </c>
    </row>
    <row r="2863" spans="69:70" ht="15" customHeight="1" x14ac:dyDescent="0.4">
      <c r="BQ2863" s="7">
        <v>3400</v>
      </c>
      <c r="BR2863" s="7" t="s">
        <v>2950</v>
      </c>
    </row>
    <row r="2864" spans="69:70" ht="15" customHeight="1" x14ac:dyDescent="0.4">
      <c r="BQ2864" s="7">
        <v>3401</v>
      </c>
      <c r="BR2864" s="7" t="s">
        <v>2951</v>
      </c>
    </row>
    <row r="2865" spans="69:70" ht="15" customHeight="1" x14ac:dyDescent="0.4">
      <c r="BQ2865" s="7">
        <v>3402</v>
      </c>
      <c r="BR2865" s="7" t="s">
        <v>2952</v>
      </c>
    </row>
    <row r="2866" spans="69:70" ht="15" customHeight="1" x14ac:dyDescent="0.4">
      <c r="BQ2866" s="7">
        <v>3404</v>
      </c>
      <c r="BR2866" s="7" t="s">
        <v>2953</v>
      </c>
    </row>
    <row r="2867" spans="69:70" ht="15" customHeight="1" x14ac:dyDescent="0.4">
      <c r="BQ2867" s="7">
        <v>3405</v>
      </c>
      <c r="BR2867" s="7" t="s">
        <v>2954</v>
      </c>
    </row>
    <row r="2868" spans="69:70" ht="15" customHeight="1" x14ac:dyDescent="0.4">
      <c r="BQ2868" s="7">
        <v>3408</v>
      </c>
      <c r="BR2868" s="7" t="s">
        <v>2955</v>
      </c>
    </row>
    <row r="2869" spans="69:70" ht="15" customHeight="1" x14ac:dyDescent="0.4">
      <c r="BQ2869" s="7">
        <v>3409</v>
      </c>
      <c r="BR2869" s="7" t="s">
        <v>2956</v>
      </c>
    </row>
    <row r="2870" spans="69:70" ht="15" customHeight="1" x14ac:dyDescent="0.4">
      <c r="BQ2870" s="7">
        <v>3411</v>
      </c>
      <c r="BR2870" s="7" t="s">
        <v>2957</v>
      </c>
    </row>
    <row r="2871" spans="69:70" ht="15" customHeight="1" x14ac:dyDescent="0.4">
      <c r="BQ2871" s="7">
        <v>3412</v>
      </c>
      <c r="BR2871" s="7" t="s">
        <v>2958</v>
      </c>
    </row>
    <row r="2872" spans="69:70" ht="15" customHeight="1" x14ac:dyDescent="0.4">
      <c r="BQ2872" s="7">
        <v>3413</v>
      </c>
      <c r="BR2872" s="7" t="s">
        <v>2959</v>
      </c>
    </row>
    <row r="2873" spans="69:70" ht="15" customHeight="1" x14ac:dyDescent="0.4">
      <c r="BQ2873" s="7">
        <v>3414</v>
      </c>
      <c r="BR2873" s="7" t="s">
        <v>2960</v>
      </c>
    </row>
    <row r="2874" spans="69:70" ht="15" customHeight="1" x14ac:dyDescent="0.4">
      <c r="BQ2874" s="7">
        <v>3415</v>
      </c>
      <c r="BR2874" s="7" t="s">
        <v>2961</v>
      </c>
    </row>
    <row r="2875" spans="69:70" ht="15" customHeight="1" x14ac:dyDescent="0.4">
      <c r="BQ2875" s="7">
        <v>3416</v>
      </c>
      <c r="BR2875" s="7" t="s">
        <v>2962</v>
      </c>
    </row>
    <row r="2876" spans="69:70" ht="15" customHeight="1" x14ac:dyDescent="0.4">
      <c r="BQ2876" s="7">
        <v>3417</v>
      </c>
      <c r="BR2876" s="7" t="s">
        <v>2963</v>
      </c>
    </row>
    <row r="2877" spans="69:70" ht="15" customHeight="1" x14ac:dyDescent="0.4">
      <c r="BQ2877" s="7">
        <v>3418</v>
      </c>
      <c r="BR2877" s="7" t="s">
        <v>2964</v>
      </c>
    </row>
    <row r="2878" spans="69:70" ht="15" customHeight="1" x14ac:dyDescent="0.4">
      <c r="BQ2878" s="7">
        <v>3419</v>
      </c>
      <c r="BR2878" s="7" t="s">
        <v>2965</v>
      </c>
    </row>
    <row r="2879" spans="69:70" ht="15" customHeight="1" x14ac:dyDescent="0.4">
      <c r="BQ2879" s="7">
        <v>3420</v>
      </c>
      <c r="BR2879" s="7" t="s">
        <v>2966</v>
      </c>
    </row>
    <row r="2880" spans="69:70" ht="15" customHeight="1" x14ac:dyDescent="0.4">
      <c r="BQ2880" s="7">
        <v>3421</v>
      </c>
      <c r="BR2880" s="7" t="s">
        <v>2967</v>
      </c>
    </row>
    <row r="2881" spans="69:70" ht="15" customHeight="1" x14ac:dyDescent="0.4">
      <c r="BQ2881" s="7">
        <v>3422</v>
      </c>
      <c r="BR2881" s="7" t="s">
        <v>2968</v>
      </c>
    </row>
    <row r="2882" spans="69:70" ht="15" customHeight="1" x14ac:dyDescent="0.4">
      <c r="BQ2882" s="7">
        <v>3423</v>
      </c>
      <c r="BR2882" s="7" t="s">
        <v>2969</v>
      </c>
    </row>
    <row r="2883" spans="69:70" ht="15" customHeight="1" x14ac:dyDescent="0.4">
      <c r="BQ2883" s="7">
        <v>3424</v>
      </c>
      <c r="BR2883" s="7" t="s">
        <v>2970</v>
      </c>
    </row>
    <row r="2884" spans="69:70" ht="15" customHeight="1" x14ac:dyDescent="0.4">
      <c r="BQ2884" s="7">
        <v>3425</v>
      </c>
      <c r="BR2884" s="7" t="s">
        <v>2971</v>
      </c>
    </row>
    <row r="2885" spans="69:70" ht="15" customHeight="1" x14ac:dyDescent="0.4">
      <c r="BQ2885" s="7">
        <v>3426</v>
      </c>
      <c r="BR2885" s="7" t="s">
        <v>2972</v>
      </c>
    </row>
    <row r="2886" spans="69:70" ht="15" customHeight="1" x14ac:dyDescent="0.4">
      <c r="BQ2886" s="7">
        <v>3427</v>
      </c>
      <c r="BR2886" s="7" t="s">
        <v>2973</v>
      </c>
    </row>
    <row r="2887" spans="69:70" ht="15" customHeight="1" x14ac:dyDescent="0.4">
      <c r="BQ2887" s="7">
        <v>3428</v>
      </c>
      <c r="BR2887" s="7" t="s">
        <v>2974</v>
      </c>
    </row>
    <row r="2888" spans="69:70" ht="15" customHeight="1" x14ac:dyDescent="0.4">
      <c r="BQ2888" s="7">
        <v>3429</v>
      </c>
      <c r="BR2888" s="7" t="s">
        <v>2975</v>
      </c>
    </row>
    <row r="2889" spans="69:70" ht="15" customHeight="1" x14ac:dyDescent="0.4">
      <c r="BQ2889" s="7">
        <v>3430</v>
      </c>
      <c r="BR2889" s="7" t="s">
        <v>2976</v>
      </c>
    </row>
    <row r="2890" spans="69:70" ht="15" customHeight="1" x14ac:dyDescent="0.4">
      <c r="BQ2890" s="7">
        <v>3431</v>
      </c>
      <c r="BR2890" s="7" t="s">
        <v>2977</v>
      </c>
    </row>
    <row r="2891" spans="69:70" ht="15" customHeight="1" x14ac:dyDescent="0.4">
      <c r="BQ2891" s="7">
        <v>3432</v>
      </c>
      <c r="BR2891" s="7" t="s">
        <v>2978</v>
      </c>
    </row>
    <row r="2892" spans="69:70" ht="15" customHeight="1" x14ac:dyDescent="0.4">
      <c r="BQ2892" s="7">
        <v>3433</v>
      </c>
      <c r="BR2892" s="7" t="s">
        <v>2979</v>
      </c>
    </row>
    <row r="2893" spans="69:70" ht="15" customHeight="1" x14ac:dyDescent="0.4">
      <c r="BQ2893" s="7">
        <v>3434</v>
      </c>
      <c r="BR2893" s="7" t="s">
        <v>2980</v>
      </c>
    </row>
    <row r="2894" spans="69:70" ht="15" customHeight="1" x14ac:dyDescent="0.4">
      <c r="BQ2894" s="7">
        <v>3435</v>
      </c>
      <c r="BR2894" s="7" t="s">
        <v>2981</v>
      </c>
    </row>
    <row r="2895" spans="69:70" ht="15" customHeight="1" x14ac:dyDescent="0.4">
      <c r="BQ2895" s="7">
        <v>3436</v>
      </c>
      <c r="BR2895" s="7" t="s">
        <v>2982</v>
      </c>
    </row>
    <row r="2896" spans="69:70" ht="15" customHeight="1" x14ac:dyDescent="0.4">
      <c r="BQ2896" s="7">
        <v>3439</v>
      </c>
      <c r="BR2896" s="7" t="s">
        <v>2983</v>
      </c>
    </row>
    <row r="2897" spans="69:70" ht="15" customHeight="1" x14ac:dyDescent="0.4">
      <c r="BQ2897" s="7">
        <v>3440</v>
      </c>
      <c r="BR2897" s="7" t="s">
        <v>2984</v>
      </c>
    </row>
    <row r="2898" spans="69:70" ht="15" customHeight="1" x14ac:dyDescent="0.4">
      <c r="BQ2898" s="7">
        <v>3441</v>
      </c>
      <c r="BR2898" s="7" t="s">
        <v>2985</v>
      </c>
    </row>
    <row r="2899" spans="69:70" ht="15" customHeight="1" x14ac:dyDescent="0.4">
      <c r="BQ2899" s="7">
        <v>3442</v>
      </c>
      <c r="BR2899" s="7" t="s">
        <v>2986</v>
      </c>
    </row>
    <row r="2900" spans="69:70" ht="15" customHeight="1" x14ac:dyDescent="0.4">
      <c r="BQ2900" s="7">
        <v>3443</v>
      </c>
      <c r="BR2900" s="7" t="s">
        <v>2987</v>
      </c>
    </row>
    <row r="2901" spans="69:70" ht="15" customHeight="1" x14ac:dyDescent="0.4">
      <c r="BQ2901" s="7">
        <v>3444</v>
      </c>
      <c r="BR2901" s="7" t="s">
        <v>2983</v>
      </c>
    </row>
    <row r="2902" spans="69:70" ht="15" customHeight="1" x14ac:dyDescent="0.4">
      <c r="BQ2902" s="7">
        <v>3445</v>
      </c>
      <c r="BR2902" s="7" t="s">
        <v>2988</v>
      </c>
    </row>
    <row r="2903" spans="69:70" ht="15" customHeight="1" x14ac:dyDescent="0.4">
      <c r="BQ2903" s="7">
        <v>3446</v>
      </c>
      <c r="BR2903" s="7" t="s">
        <v>2989</v>
      </c>
    </row>
    <row r="2904" spans="69:70" ht="15" customHeight="1" x14ac:dyDescent="0.4">
      <c r="BQ2904" s="7">
        <v>3447</v>
      </c>
      <c r="BR2904" s="7" t="s">
        <v>2990</v>
      </c>
    </row>
    <row r="2905" spans="69:70" ht="15" customHeight="1" x14ac:dyDescent="0.4">
      <c r="BQ2905" s="7">
        <v>3448</v>
      </c>
      <c r="BR2905" s="7" t="s">
        <v>2991</v>
      </c>
    </row>
    <row r="2906" spans="69:70" ht="15" customHeight="1" x14ac:dyDescent="0.4">
      <c r="BQ2906" s="7">
        <v>3449</v>
      </c>
      <c r="BR2906" s="7" t="s">
        <v>2992</v>
      </c>
    </row>
    <row r="2907" spans="69:70" ht="15" customHeight="1" x14ac:dyDescent="0.4">
      <c r="BQ2907" s="7">
        <v>3451</v>
      </c>
      <c r="BR2907" s="7" t="s">
        <v>2993</v>
      </c>
    </row>
    <row r="2908" spans="69:70" ht="15" customHeight="1" x14ac:dyDescent="0.4">
      <c r="BQ2908" s="7">
        <v>3452</v>
      </c>
      <c r="BR2908" s="7" t="s">
        <v>2994</v>
      </c>
    </row>
    <row r="2909" spans="69:70" ht="15" customHeight="1" x14ac:dyDescent="0.4">
      <c r="BQ2909" s="7">
        <v>3454</v>
      </c>
      <c r="BR2909" s="7" t="s">
        <v>2995</v>
      </c>
    </row>
    <row r="2910" spans="69:70" ht="15" customHeight="1" x14ac:dyDescent="0.4">
      <c r="BQ2910" s="7">
        <v>3455</v>
      </c>
      <c r="BR2910" s="7" t="s">
        <v>2996</v>
      </c>
    </row>
    <row r="2911" spans="69:70" ht="15" customHeight="1" x14ac:dyDescent="0.4">
      <c r="BQ2911" s="7">
        <v>3456</v>
      </c>
      <c r="BR2911" s="7" t="s">
        <v>2997</v>
      </c>
    </row>
    <row r="2912" spans="69:70" ht="15" customHeight="1" x14ac:dyDescent="0.4">
      <c r="BQ2912" s="7">
        <v>3457</v>
      </c>
      <c r="BR2912" s="7" t="s">
        <v>2998</v>
      </c>
    </row>
    <row r="2913" spans="69:70" ht="15" customHeight="1" x14ac:dyDescent="0.4">
      <c r="BQ2913" s="7">
        <v>3461</v>
      </c>
      <c r="BR2913" s="7" t="s">
        <v>2999</v>
      </c>
    </row>
    <row r="2914" spans="69:70" ht="15" customHeight="1" x14ac:dyDescent="0.4">
      <c r="BQ2914" s="7">
        <v>3462</v>
      </c>
      <c r="BR2914" s="7" t="s">
        <v>3000</v>
      </c>
    </row>
    <row r="2915" spans="69:70" ht="15" customHeight="1" x14ac:dyDescent="0.4">
      <c r="BQ2915" s="7">
        <v>3464</v>
      </c>
      <c r="BR2915" s="7" t="s">
        <v>3001</v>
      </c>
    </row>
    <row r="2916" spans="69:70" ht="15" customHeight="1" x14ac:dyDescent="0.4">
      <c r="BQ2916" s="7">
        <v>3465</v>
      </c>
      <c r="BR2916" s="7" t="s">
        <v>3002</v>
      </c>
    </row>
    <row r="2917" spans="69:70" ht="15" customHeight="1" x14ac:dyDescent="0.4">
      <c r="BQ2917" s="7">
        <v>3466</v>
      </c>
      <c r="BR2917" s="7" t="s">
        <v>3003</v>
      </c>
    </row>
    <row r="2918" spans="69:70" ht="15" customHeight="1" x14ac:dyDescent="0.4">
      <c r="BQ2918" s="7">
        <v>3467</v>
      </c>
      <c r="BR2918" s="7" t="s">
        <v>3004</v>
      </c>
    </row>
    <row r="2919" spans="69:70" ht="15" customHeight="1" x14ac:dyDescent="0.4">
      <c r="BQ2919" s="7">
        <v>3469</v>
      </c>
      <c r="BR2919" s="7" t="s">
        <v>3005</v>
      </c>
    </row>
    <row r="2920" spans="69:70" ht="15" customHeight="1" x14ac:dyDescent="0.4">
      <c r="BQ2920" s="7">
        <v>3470</v>
      </c>
      <c r="BR2920" s="7" t="s">
        <v>3006</v>
      </c>
    </row>
    <row r="2921" spans="69:70" ht="15" customHeight="1" x14ac:dyDescent="0.4">
      <c r="BQ2921" s="7">
        <v>3471</v>
      </c>
      <c r="BR2921" s="7" t="s">
        <v>3007</v>
      </c>
    </row>
    <row r="2922" spans="69:70" ht="15" customHeight="1" x14ac:dyDescent="0.4">
      <c r="BQ2922" s="7">
        <v>3472</v>
      </c>
      <c r="BR2922" s="7" t="s">
        <v>3008</v>
      </c>
    </row>
    <row r="2923" spans="69:70" ht="15" customHeight="1" x14ac:dyDescent="0.4">
      <c r="BQ2923" s="7">
        <v>3473</v>
      </c>
      <c r="BR2923" s="7" t="s">
        <v>3009</v>
      </c>
    </row>
    <row r="2924" spans="69:70" ht="15" customHeight="1" x14ac:dyDescent="0.4">
      <c r="BQ2924" s="7">
        <v>3477</v>
      </c>
      <c r="BR2924" s="7" t="s">
        <v>3010</v>
      </c>
    </row>
    <row r="2925" spans="69:70" ht="15" customHeight="1" x14ac:dyDescent="0.4">
      <c r="BQ2925" s="7">
        <v>3478</v>
      </c>
      <c r="BR2925" s="7" t="s">
        <v>3011</v>
      </c>
    </row>
    <row r="2926" spans="69:70" ht="15" customHeight="1" x14ac:dyDescent="0.4">
      <c r="BQ2926" s="7">
        <v>3479</v>
      </c>
      <c r="BR2926" s="7" t="s">
        <v>3012</v>
      </c>
    </row>
    <row r="2927" spans="69:70" ht="15" customHeight="1" x14ac:dyDescent="0.4">
      <c r="BQ2927" s="7">
        <v>3481</v>
      </c>
      <c r="BR2927" s="7" t="s">
        <v>3013</v>
      </c>
    </row>
    <row r="2928" spans="69:70" ht="15" customHeight="1" x14ac:dyDescent="0.4">
      <c r="BQ2928" s="7">
        <v>3482</v>
      </c>
      <c r="BR2928" s="7" t="s">
        <v>3014</v>
      </c>
    </row>
    <row r="2929" spans="69:70" ht="15" customHeight="1" x14ac:dyDescent="0.4">
      <c r="BQ2929" s="7">
        <v>3483</v>
      </c>
      <c r="BR2929" s="7" t="s">
        <v>3015</v>
      </c>
    </row>
    <row r="2930" spans="69:70" ht="15" customHeight="1" x14ac:dyDescent="0.4">
      <c r="BQ2930" s="7">
        <v>3485</v>
      </c>
      <c r="BR2930" s="7" t="s">
        <v>3016</v>
      </c>
    </row>
    <row r="2931" spans="69:70" ht="15" customHeight="1" x14ac:dyDescent="0.4">
      <c r="BQ2931" s="7">
        <v>3486</v>
      </c>
      <c r="BR2931" s="7" t="s">
        <v>3017</v>
      </c>
    </row>
    <row r="2932" spans="69:70" ht="15" customHeight="1" x14ac:dyDescent="0.4">
      <c r="BQ2932" s="7">
        <v>3488</v>
      </c>
      <c r="BR2932" s="7" t="s">
        <v>3018</v>
      </c>
    </row>
    <row r="2933" spans="69:70" ht="15" customHeight="1" x14ac:dyDescent="0.4">
      <c r="BQ2933" s="7">
        <v>3494</v>
      </c>
      <c r="BR2933" s="7" t="s">
        <v>3019</v>
      </c>
    </row>
    <row r="2934" spans="69:70" ht="15" customHeight="1" x14ac:dyDescent="0.4">
      <c r="BQ2934" s="7">
        <v>3496</v>
      </c>
      <c r="BR2934" s="7" t="s">
        <v>3020</v>
      </c>
    </row>
    <row r="2935" spans="69:70" ht="15" customHeight="1" x14ac:dyDescent="0.4">
      <c r="BQ2935" s="7">
        <v>3497</v>
      </c>
      <c r="BR2935" s="7" t="s">
        <v>3021</v>
      </c>
    </row>
    <row r="2936" spans="69:70" ht="15" customHeight="1" x14ac:dyDescent="0.4">
      <c r="BQ2936" s="7">
        <v>3498</v>
      </c>
      <c r="BR2936" s="7" t="s">
        <v>3022</v>
      </c>
    </row>
    <row r="2937" spans="69:70" ht="15" customHeight="1" x14ac:dyDescent="0.4">
      <c r="BQ2937" s="7">
        <v>3499</v>
      </c>
      <c r="BR2937" s="7" t="s">
        <v>3023</v>
      </c>
    </row>
    <row r="2938" spans="69:70" ht="15" customHeight="1" x14ac:dyDescent="0.4">
      <c r="BQ2938" s="7">
        <v>3500</v>
      </c>
      <c r="BR2938" s="7" t="s">
        <v>3024</v>
      </c>
    </row>
    <row r="2939" spans="69:70" ht="15" customHeight="1" x14ac:dyDescent="0.4">
      <c r="BQ2939" s="7">
        <v>3501</v>
      </c>
      <c r="BR2939" s="7" t="s">
        <v>3025</v>
      </c>
    </row>
    <row r="2940" spans="69:70" ht="15" customHeight="1" x14ac:dyDescent="0.4">
      <c r="BQ2940" s="7">
        <v>3503</v>
      </c>
      <c r="BR2940" s="7" t="s">
        <v>3026</v>
      </c>
    </row>
    <row r="2941" spans="69:70" ht="15" customHeight="1" x14ac:dyDescent="0.4">
      <c r="BQ2941" s="7">
        <v>3504</v>
      </c>
      <c r="BR2941" s="7" t="s">
        <v>3027</v>
      </c>
    </row>
    <row r="2942" spans="69:70" ht="15" customHeight="1" x14ac:dyDescent="0.4">
      <c r="BQ2942" s="7">
        <v>3506</v>
      </c>
      <c r="BR2942" s="7" t="s">
        <v>3028</v>
      </c>
    </row>
    <row r="2943" spans="69:70" ht="15" customHeight="1" x14ac:dyDescent="0.4">
      <c r="BQ2943" s="7">
        <v>3510</v>
      </c>
      <c r="BR2943" s="7" t="s">
        <v>3029</v>
      </c>
    </row>
    <row r="2944" spans="69:70" ht="15" customHeight="1" x14ac:dyDescent="0.4">
      <c r="BQ2944" s="7">
        <v>3511</v>
      </c>
      <c r="BR2944" s="7" t="s">
        <v>3030</v>
      </c>
    </row>
    <row r="2945" spans="69:70" ht="15" customHeight="1" x14ac:dyDescent="0.4">
      <c r="BQ2945" s="7">
        <v>3512</v>
      </c>
      <c r="BR2945" s="7" t="s">
        <v>3031</v>
      </c>
    </row>
    <row r="2946" spans="69:70" ht="15" customHeight="1" x14ac:dyDescent="0.4">
      <c r="BQ2946" s="7">
        <v>3514</v>
      </c>
      <c r="BR2946" s="7" t="s">
        <v>3032</v>
      </c>
    </row>
    <row r="2947" spans="69:70" ht="15" customHeight="1" x14ac:dyDescent="0.4">
      <c r="BQ2947" s="7">
        <v>3515</v>
      </c>
      <c r="BR2947" s="7" t="s">
        <v>3033</v>
      </c>
    </row>
    <row r="2948" spans="69:70" ht="15" customHeight="1" x14ac:dyDescent="0.4">
      <c r="BQ2948" s="7">
        <v>3518</v>
      </c>
      <c r="BR2948" s="7" t="s">
        <v>3034</v>
      </c>
    </row>
    <row r="2949" spans="69:70" ht="15" customHeight="1" x14ac:dyDescent="0.4">
      <c r="BQ2949" s="7">
        <v>3520</v>
      </c>
      <c r="BR2949" s="7" t="s">
        <v>3035</v>
      </c>
    </row>
    <row r="2950" spans="69:70" ht="15" customHeight="1" x14ac:dyDescent="0.4">
      <c r="BQ2950" s="7">
        <v>3522</v>
      </c>
      <c r="BR2950" s="7" t="s">
        <v>3036</v>
      </c>
    </row>
    <row r="2951" spans="69:70" ht="15" customHeight="1" x14ac:dyDescent="0.4">
      <c r="BQ2951" s="7">
        <v>3525</v>
      </c>
      <c r="BR2951" s="7" t="s">
        <v>3037</v>
      </c>
    </row>
    <row r="2952" spans="69:70" ht="15" customHeight="1" x14ac:dyDescent="0.4">
      <c r="BQ2952" s="7">
        <v>3526</v>
      </c>
      <c r="BR2952" s="7" t="s">
        <v>2610</v>
      </c>
    </row>
    <row r="2953" spans="69:70" ht="15" customHeight="1" x14ac:dyDescent="0.4">
      <c r="BQ2953" s="7">
        <v>3528</v>
      </c>
      <c r="BR2953" s="7" t="s">
        <v>3038</v>
      </c>
    </row>
    <row r="2954" spans="69:70" ht="15" customHeight="1" x14ac:dyDescent="0.4">
      <c r="BQ2954" s="7">
        <v>3529</v>
      </c>
      <c r="BR2954" s="7" t="s">
        <v>3039</v>
      </c>
    </row>
    <row r="2955" spans="69:70" ht="15" customHeight="1" x14ac:dyDescent="0.4">
      <c r="BQ2955" s="7">
        <v>3531</v>
      </c>
      <c r="BR2955" s="7" t="s">
        <v>3040</v>
      </c>
    </row>
    <row r="2956" spans="69:70" ht="15" customHeight="1" x14ac:dyDescent="0.4">
      <c r="BQ2956" s="7">
        <v>3532</v>
      </c>
      <c r="BR2956" s="7" t="s">
        <v>3041</v>
      </c>
    </row>
    <row r="2957" spans="69:70" ht="15" customHeight="1" x14ac:dyDescent="0.4">
      <c r="BQ2957" s="7">
        <v>3534</v>
      </c>
      <c r="BR2957" s="7" t="s">
        <v>3042</v>
      </c>
    </row>
    <row r="2958" spans="69:70" ht="15" customHeight="1" x14ac:dyDescent="0.4">
      <c r="BQ2958" s="7">
        <v>3538</v>
      </c>
      <c r="BR2958" s="7" t="s">
        <v>3043</v>
      </c>
    </row>
    <row r="2959" spans="69:70" ht="15" customHeight="1" x14ac:dyDescent="0.4">
      <c r="BQ2959" s="7">
        <v>3540</v>
      </c>
      <c r="BR2959" s="7" t="s">
        <v>3044</v>
      </c>
    </row>
    <row r="2960" spans="69:70" ht="15" customHeight="1" x14ac:dyDescent="0.4">
      <c r="BQ2960" s="7">
        <v>3541</v>
      </c>
      <c r="BR2960" s="7" t="s">
        <v>3045</v>
      </c>
    </row>
    <row r="2961" spans="69:70" ht="15" customHeight="1" x14ac:dyDescent="0.4">
      <c r="BQ2961" s="7">
        <v>3542</v>
      </c>
      <c r="BR2961" s="7" t="s">
        <v>3046</v>
      </c>
    </row>
    <row r="2962" spans="69:70" ht="15" customHeight="1" x14ac:dyDescent="0.4">
      <c r="BQ2962" s="7">
        <v>3543</v>
      </c>
      <c r="BR2962" s="7" t="s">
        <v>3047</v>
      </c>
    </row>
    <row r="2963" spans="69:70" ht="15" customHeight="1" x14ac:dyDescent="0.4">
      <c r="BQ2963" s="7">
        <v>3544</v>
      </c>
      <c r="BR2963" s="7" t="s">
        <v>3048</v>
      </c>
    </row>
    <row r="2964" spans="69:70" ht="15" customHeight="1" x14ac:dyDescent="0.4">
      <c r="BQ2964" s="7">
        <v>3545</v>
      </c>
      <c r="BR2964" s="7" t="s">
        <v>3049</v>
      </c>
    </row>
    <row r="2965" spans="69:70" ht="15" customHeight="1" x14ac:dyDescent="0.4">
      <c r="BQ2965" s="7">
        <v>3546</v>
      </c>
      <c r="BR2965" s="7" t="s">
        <v>3050</v>
      </c>
    </row>
    <row r="2966" spans="69:70" ht="15" customHeight="1" x14ac:dyDescent="0.4">
      <c r="BQ2966" s="7">
        <v>3547</v>
      </c>
      <c r="BR2966" s="7" t="s">
        <v>3051</v>
      </c>
    </row>
    <row r="2967" spans="69:70" ht="15" customHeight="1" x14ac:dyDescent="0.4">
      <c r="BQ2967" s="7">
        <v>3548</v>
      </c>
      <c r="BR2967" s="7" t="s">
        <v>3052</v>
      </c>
    </row>
    <row r="2968" spans="69:70" ht="15" customHeight="1" x14ac:dyDescent="0.4">
      <c r="BQ2968" s="7">
        <v>3549</v>
      </c>
      <c r="BR2968" s="7" t="s">
        <v>3053</v>
      </c>
    </row>
    <row r="2969" spans="69:70" ht="15" customHeight="1" x14ac:dyDescent="0.4">
      <c r="BQ2969" s="7">
        <v>3550</v>
      </c>
      <c r="BR2969" s="7" t="s">
        <v>3054</v>
      </c>
    </row>
    <row r="2970" spans="69:70" ht="15" customHeight="1" x14ac:dyDescent="0.4">
      <c r="BQ2970" s="7">
        <v>3551</v>
      </c>
      <c r="BR2970" s="7" t="s">
        <v>3055</v>
      </c>
    </row>
    <row r="2971" spans="69:70" ht="15" customHeight="1" x14ac:dyDescent="0.4">
      <c r="BQ2971" s="7">
        <v>3552</v>
      </c>
      <c r="BR2971" s="7" t="s">
        <v>3056</v>
      </c>
    </row>
    <row r="2972" spans="69:70" ht="15" customHeight="1" x14ac:dyDescent="0.4">
      <c r="BQ2972" s="7">
        <v>3553</v>
      </c>
      <c r="BR2972" s="7" t="s">
        <v>3057</v>
      </c>
    </row>
    <row r="2973" spans="69:70" ht="15" customHeight="1" x14ac:dyDescent="0.4">
      <c r="BQ2973" s="7">
        <v>3554</v>
      </c>
      <c r="BR2973" s="7" t="s">
        <v>3058</v>
      </c>
    </row>
    <row r="2974" spans="69:70" ht="15" customHeight="1" x14ac:dyDescent="0.4">
      <c r="BQ2974" s="7">
        <v>3555</v>
      </c>
      <c r="BR2974" s="7" t="s">
        <v>3059</v>
      </c>
    </row>
    <row r="2975" spans="69:70" ht="15" customHeight="1" x14ac:dyDescent="0.4">
      <c r="BQ2975" s="7">
        <v>3556</v>
      </c>
      <c r="BR2975" s="7" t="s">
        <v>3060</v>
      </c>
    </row>
    <row r="2976" spans="69:70" ht="15" customHeight="1" x14ac:dyDescent="0.4">
      <c r="BQ2976" s="7">
        <v>3557</v>
      </c>
      <c r="BR2976" s="7" t="s">
        <v>3061</v>
      </c>
    </row>
    <row r="2977" spans="69:70" ht="15" customHeight="1" x14ac:dyDescent="0.4">
      <c r="BQ2977" s="7">
        <v>3558</v>
      </c>
      <c r="BR2977" s="7" t="s">
        <v>3062</v>
      </c>
    </row>
    <row r="2978" spans="69:70" ht="15" customHeight="1" x14ac:dyDescent="0.4">
      <c r="BQ2978" s="7">
        <v>3560</v>
      </c>
      <c r="BR2978" s="7" t="s">
        <v>3063</v>
      </c>
    </row>
    <row r="2979" spans="69:70" ht="15" customHeight="1" x14ac:dyDescent="0.4">
      <c r="BQ2979" s="7">
        <v>3561</v>
      </c>
      <c r="BR2979" s="7" t="s">
        <v>3064</v>
      </c>
    </row>
    <row r="2980" spans="69:70" ht="15" customHeight="1" x14ac:dyDescent="0.4">
      <c r="BQ2980" s="7">
        <v>3562</v>
      </c>
      <c r="BR2980" s="7" t="s">
        <v>3065</v>
      </c>
    </row>
    <row r="2981" spans="69:70" ht="15" customHeight="1" x14ac:dyDescent="0.4">
      <c r="BQ2981" s="7">
        <v>3563</v>
      </c>
      <c r="BR2981" s="7" t="s">
        <v>3066</v>
      </c>
    </row>
    <row r="2982" spans="69:70" ht="15" customHeight="1" x14ac:dyDescent="0.4">
      <c r="BQ2982" s="7">
        <v>3564</v>
      </c>
      <c r="BR2982" s="7" t="s">
        <v>3067</v>
      </c>
    </row>
    <row r="2983" spans="69:70" ht="15" customHeight="1" x14ac:dyDescent="0.4">
      <c r="BQ2983" s="7">
        <v>3565</v>
      </c>
      <c r="BR2983" s="7" t="s">
        <v>3068</v>
      </c>
    </row>
    <row r="2984" spans="69:70" ht="15" customHeight="1" x14ac:dyDescent="0.4">
      <c r="BQ2984" s="7">
        <v>3566</v>
      </c>
      <c r="BR2984" s="7" t="s">
        <v>3069</v>
      </c>
    </row>
    <row r="2985" spans="69:70" ht="15" customHeight="1" x14ac:dyDescent="0.4">
      <c r="BQ2985" s="7">
        <v>3567</v>
      </c>
      <c r="BR2985" s="7" t="s">
        <v>3070</v>
      </c>
    </row>
    <row r="2986" spans="69:70" ht="15" customHeight="1" x14ac:dyDescent="0.4">
      <c r="BQ2986" s="7">
        <v>3568</v>
      </c>
      <c r="BR2986" s="7" t="s">
        <v>3071</v>
      </c>
    </row>
    <row r="2987" spans="69:70" ht="15" customHeight="1" x14ac:dyDescent="0.4">
      <c r="BQ2987" s="7">
        <v>3569</v>
      </c>
      <c r="BR2987" s="7" t="s">
        <v>3072</v>
      </c>
    </row>
    <row r="2988" spans="69:70" ht="15" customHeight="1" x14ac:dyDescent="0.4">
      <c r="BQ2988" s="7">
        <v>3570</v>
      </c>
      <c r="BR2988" s="7" t="s">
        <v>3073</v>
      </c>
    </row>
    <row r="2989" spans="69:70" ht="15" customHeight="1" x14ac:dyDescent="0.4">
      <c r="BQ2989" s="7">
        <v>3571</v>
      </c>
      <c r="BR2989" s="7" t="s">
        <v>3074</v>
      </c>
    </row>
    <row r="2990" spans="69:70" ht="15" customHeight="1" x14ac:dyDescent="0.4">
      <c r="BQ2990" s="7">
        <v>3572</v>
      </c>
      <c r="BR2990" s="7" t="s">
        <v>3075</v>
      </c>
    </row>
    <row r="2991" spans="69:70" ht="15" customHeight="1" x14ac:dyDescent="0.4">
      <c r="BQ2991" s="7">
        <v>3573</v>
      </c>
      <c r="BR2991" s="7" t="s">
        <v>3076</v>
      </c>
    </row>
    <row r="2992" spans="69:70" ht="15" customHeight="1" x14ac:dyDescent="0.4">
      <c r="BQ2992" s="7">
        <v>3574</v>
      </c>
      <c r="BR2992" s="7" t="s">
        <v>3077</v>
      </c>
    </row>
    <row r="2993" spans="69:70" ht="15" customHeight="1" x14ac:dyDescent="0.4">
      <c r="BQ2993" s="7">
        <v>3575</v>
      </c>
      <c r="BR2993" s="7" t="s">
        <v>3078</v>
      </c>
    </row>
    <row r="2994" spans="69:70" ht="15" customHeight="1" x14ac:dyDescent="0.4">
      <c r="BQ2994" s="7">
        <v>3576</v>
      </c>
      <c r="BR2994" s="7" t="s">
        <v>3079</v>
      </c>
    </row>
    <row r="2995" spans="69:70" ht="15" customHeight="1" x14ac:dyDescent="0.4">
      <c r="BQ2995" s="7">
        <v>3577</v>
      </c>
      <c r="BR2995" s="7" t="s">
        <v>3080</v>
      </c>
    </row>
    <row r="2996" spans="69:70" ht="15" customHeight="1" x14ac:dyDescent="0.4">
      <c r="BQ2996" s="7">
        <v>3578</v>
      </c>
      <c r="BR2996" s="7" t="s">
        <v>3081</v>
      </c>
    </row>
    <row r="2997" spans="69:70" ht="15" customHeight="1" x14ac:dyDescent="0.4">
      <c r="BQ2997" s="7">
        <v>3579</v>
      </c>
      <c r="BR2997" s="7" t="s">
        <v>3082</v>
      </c>
    </row>
    <row r="2998" spans="69:70" ht="15" customHeight="1" x14ac:dyDescent="0.4">
      <c r="BQ2998" s="7">
        <v>3583</v>
      </c>
      <c r="BR2998" s="7" t="s">
        <v>3083</v>
      </c>
    </row>
    <row r="2999" spans="69:70" ht="15" customHeight="1" x14ac:dyDescent="0.4">
      <c r="BQ2999" s="7">
        <v>3585</v>
      </c>
      <c r="BR2999" s="7" t="s">
        <v>3084</v>
      </c>
    </row>
    <row r="3000" spans="69:70" ht="15" customHeight="1" x14ac:dyDescent="0.4">
      <c r="BQ3000" s="7">
        <v>3587</v>
      </c>
      <c r="BR3000" s="7" t="s">
        <v>3085</v>
      </c>
    </row>
    <row r="3001" spans="69:70" ht="15" customHeight="1" x14ac:dyDescent="0.4">
      <c r="BQ3001" s="7">
        <v>3589</v>
      </c>
      <c r="BR3001" s="7" t="s">
        <v>3086</v>
      </c>
    </row>
    <row r="3002" spans="69:70" ht="15" customHeight="1" x14ac:dyDescent="0.4">
      <c r="BQ3002" s="7">
        <v>3592</v>
      </c>
      <c r="BR3002" s="7" t="s">
        <v>3087</v>
      </c>
    </row>
    <row r="3003" spans="69:70" ht="15" customHeight="1" x14ac:dyDescent="0.4">
      <c r="BQ3003" s="7">
        <v>3593</v>
      </c>
      <c r="BR3003" s="7" t="s">
        <v>3088</v>
      </c>
    </row>
    <row r="3004" spans="69:70" ht="15" customHeight="1" x14ac:dyDescent="0.4">
      <c r="BQ3004" s="7">
        <v>3595</v>
      </c>
      <c r="BR3004" s="7" t="s">
        <v>3089</v>
      </c>
    </row>
    <row r="3005" spans="69:70" ht="15" customHeight="1" x14ac:dyDescent="0.4">
      <c r="BQ3005" s="7">
        <v>3597</v>
      </c>
      <c r="BR3005" s="7" t="s">
        <v>3090</v>
      </c>
    </row>
    <row r="3006" spans="69:70" ht="15" customHeight="1" x14ac:dyDescent="0.4">
      <c r="BQ3006" s="7">
        <v>3598</v>
      </c>
      <c r="BR3006" s="7" t="s">
        <v>3091</v>
      </c>
    </row>
    <row r="3007" spans="69:70" ht="15" customHeight="1" x14ac:dyDescent="0.4">
      <c r="BQ3007" s="7">
        <v>3599</v>
      </c>
      <c r="BR3007" s="7" t="s">
        <v>3092</v>
      </c>
    </row>
    <row r="3008" spans="69:70" ht="15" customHeight="1" x14ac:dyDescent="0.4">
      <c r="BQ3008" s="7">
        <v>3600</v>
      </c>
      <c r="BR3008" s="7" t="s">
        <v>3093</v>
      </c>
    </row>
    <row r="3009" spans="69:70" ht="15" customHeight="1" x14ac:dyDescent="0.4">
      <c r="BQ3009" s="7">
        <v>3606</v>
      </c>
      <c r="BR3009" s="7" t="s">
        <v>3094</v>
      </c>
    </row>
    <row r="3010" spans="69:70" ht="15" customHeight="1" x14ac:dyDescent="0.4">
      <c r="BQ3010" s="7">
        <v>3608</v>
      </c>
      <c r="BR3010" s="7" t="s">
        <v>3095</v>
      </c>
    </row>
    <row r="3011" spans="69:70" ht="15" customHeight="1" x14ac:dyDescent="0.4">
      <c r="BQ3011" s="7">
        <v>3609</v>
      </c>
      <c r="BR3011" s="7" t="s">
        <v>3096</v>
      </c>
    </row>
    <row r="3012" spans="69:70" ht="15" customHeight="1" x14ac:dyDescent="0.4">
      <c r="BQ3012" s="7">
        <v>3611</v>
      </c>
      <c r="BR3012" s="7" t="s">
        <v>3097</v>
      </c>
    </row>
    <row r="3013" spans="69:70" ht="15" customHeight="1" x14ac:dyDescent="0.4">
      <c r="BQ3013" s="7">
        <v>3612</v>
      </c>
      <c r="BR3013" s="7" t="s">
        <v>3098</v>
      </c>
    </row>
    <row r="3014" spans="69:70" ht="15" customHeight="1" x14ac:dyDescent="0.4">
      <c r="BQ3014" s="7">
        <v>3613</v>
      </c>
      <c r="BR3014" s="7" t="s">
        <v>3099</v>
      </c>
    </row>
    <row r="3015" spans="69:70" ht="15" customHeight="1" x14ac:dyDescent="0.4">
      <c r="BQ3015" s="7">
        <v>3614</v>
      </c>
      <c r="BR3015" s="7" t="s">
        <v>3100</v>
      </c>
    </row>
    <row r="3016" spans="69:70" ht="15" customHeight="1" x14ac:dyDescent="0.4">
      <c r="BQ3016" s="7">
        <v>3615</v>
      </c>
      <c r="BR3016" s="7" t="s">
        <v>3101</v>
      </c>
    </row>
    <row r="3017" spans="69:70" ht="15" customHeight="1" x14ac:dyDescent="0.4">
      <c r="BQ3017" s="7">
        <v>3618</v>
      </c>
      <c r="BR3017" s="7" t="s">
        <v>3102</v>
      </c>
    </row>
    <row r="3018" spans="69:70" ht="15" customHeight="1" x14ac:dyDescent="0.4">
      <c r="BQ3018" s="7">
        <v>3620</v>
      </c>
      <c r="BR3018" s="7" t="s">
        <v>3103</v>
      </c>
    </row>
    <row r="3019" spans="69:70" ht="15" customHeight="1" x14ac:dyDescent="0.4">
      <c r="BQ3019" s="7">
        <v>3621</v>
      </c>
      <c r="BR3019" s="7" t="s">
        <v>3104</v>
      </c>
    </row>
    <row r="3020" spans="69:70" ht="15" customHeight="1" x14ac:dyDescent="0.4">
      <c r="BQ3020" s="7">
        <v>3622</v>
      </c>
      <c r="BR3020" s="7" t="s">
        <v>3105</v>
      </c>
    </row>
    <row r="3021" spans="69:70" ht="15" customHeight="1" x14ac:dyDescent="0.4">
      <c r="BQ3021" s="7">
        <v>3623</v>
      </c>
      <c r="BR3021" s="7" t="s">
        <v>3106</v>
      </c>
    </row>
    <row r="3022" spans="69:70" ht="15" customHeight="1" x14ac:dyDescent="0.4">
      <c r="BQ3022" s="7">
        <v>3625</v>
      </c>
      <c r="BR3022" s="7" t="s">
        <v>3107</v>
      </c>
    </row>
    <row r="3023" spans="69:70" ht="15" customHeight="1" x14ac:dyDescent="0.4">
      <c r="BQ3023" s="7">
        <v>3626</v>
      </c>
      <c r="BR3023" s="7" t="s">
        <v>3108</v>
      </c>
    </row>
    <row r="3024" spans="69:70" ht="15" customHeight="1" x14ac:dyDescent="0.4">
      <c r="BQ3024" s="7">
        <v>3627</v>
      </c>
      <c r="BR3024" s="7" t="s">
        <v>3109</v>
      </c>
    </row>
    <row r="3025" spans="69:70" ht="15" customHeight="1" x14ac:dyDescent="0.4">
      <c r="BQ3025" s="7">
        <v>3629</v>
      </c>
      <c r="BR3025" s="7" t="s">
        <v>3110</v>
      </c>
    </row>
    <row r="3026" spans="69:70" ht="15" customHeight="1" x14ac:dyDescent="0.4">
      <c r="BQ3026" s="7">
        <v>3630</v>
      </c>
      <c r="BR3026" s="7" t="s">
        <v>3111</v>
      </c>
    </row>
    <row r="3027" spans="69:70" ht="15" customHeight="1" x14ac:dyDescent="0.4">
      <c r="BQ3027" s="7">
        <v>3631</v>
      </c>
      <c r="BR3027" s="7" t="s">
        <v>3112</v>
      </c>
    </row>
    <row r="3028" spans="69:70" ht="15" customHeight="1" x14ac:dyDescent="0.4">
      <c r="BQ3028" s="7">
        <v>3632</v>
      </c>
      <c r="BR3028" s="7" t="s">
        <v>3113</v>
      </c>
    </row>
    <row r="3029" spans="69:70" ht="15" customHeight="1" x14ac:dyDescent="0.4">
      <c r="BQ3029" s="7">
        <v>3634</v>
      </c>
      <c r="BR3029" s="7" t="s">
        <v>3114</v>
      </c>
    </row>
    <row r="3030" spans="69:70" ht="15" customHeight="1" x14ac:dyDescent="0.4">
      <c r="BQ3030" s="7">
        <v>3636</v>
      </c>
      <c r="BR3030" s="7" t="s">
        <v>3115</v>
      </c>
    </row>
    <row r="3031" spans="69:70" ht="15" customHeight="1" x14ac:dyDescent="0.4">
      <c r="BQ3031" s="7">
        <v>3637</v>
      </c>
      <c r="BR3031" s="7" t="s">
        <v>3116</v>
      </c>
    </row>
    <row r="3032" spans="69:70" ht="15" customHeight="1" x14ac:dyDescent="0.4">
      <c r="BQ3032" s="7">
        <v>3639</v>
      </c>
      <c r="BR3032" s="7" t="s">
        <v>3117</v>
      </c>
    </row>
    <row r="3033" spans="69:70" ht="15" customHeight="1" x14ac:dyDescent="0.4">
      <c r="BQ3033" s="7">
        <v>3642</v>
      </c>
      <c r="BR3033" s="7" t="s">
        <v>3118</v>
      </c>
    </row>
    <row r="3034" spans="69:70" ht="15" customHeight="1" x14ac:dyDescent="0.4">
      <c r="BQ3034" s="7">
        <v>3643</v>
      </c>
      <c r="BR3034" s="7" t="s">
        <v>3119</v>
      </c>
    </row>
    <row r="3035" spans="69:70" ht="15" customHeight="1" x14ac:dyDescent="0.4">
      <c r="BQ3035" s="7">
        <v>3645</v>
      </c>
      <c r="BR3035" s="7" t="s">
        <v>3120</v>
      </c>
    </row>
    <row r="3036" spans="69:70" ht="15" customHeight="1" x14ac:dyDescent="0.4">
      <c r="BQ3036" s="7">
        <v>3646</v>
      </c>
      <c r="BR3036" s="7" t="s">
        <v>3121</v>
      </c>
    </row>
    <row r="3037" spans="69:70" ht="15" customHeight="1" x14ac:dyDescent="0.4">
      <c r="BQ3037" s="7">
        <v>3648</v>
      </c>
      <c r="BR3037" s="7" t="s">
        <v>3122</v>
      </c>
    </row>
    <row r="3038" spans="69:70" ht="15" customHeight="1" x14ac:dyDescent="0.4">
      <c r="BQ3038" s="7">
        <v>3650</v>
      </c>
      <c r="BR3038" s="7" t="s">
        <v>3123</v>
      </c>
    </row>
    <row r="3039" spans="69:70" ht="15" customHeight="1" x14ac:dyDescent="0.4">
      <c r="BQ3039" s="7">
        <v>3651</v>
      </c>
      <c r="BR3039" s="7" t="s">
        <v>3124</v>
      </c>
    </row>
    <row r="3040" spans="69:70" ht="15" customHeight="1" x14ac:dyDescent="0.4">
      <c r="BQ3040" s="7">
        <v>3652</v>
      </c>
      <c r="BR3040" s="7" t="s">
        <v>3125</v>
      </c>
    </row>
    <row r="3041" spans="69:70" ht="15" customHeight="1" x14ac:dyDescent="0.4">
      <c r="BQ3041" s="7">
        <v>3656</v>
      </c>
      <c r="BR3041" s="7" t="s">
        <v>3126</v>
      </c>
    </row>
    <row r="3042" spans="69:70" ht="15" customHeight="1" x14ac:dyDescent="0.4">
      <c r="BQ3042" s="7">
        <v>3657</v>
      </c>
      <c r="BR3042" s="7" t="s">
        <v>3127</v>
      </c>
    </row>
    <row r="3043" spans="69:70" ht="15" customHeight="1" x14ac:dyDescent="0.4">
      <c r="BQ3043" s="7">
        <v>3659</v>
      </c>
      <c r="BR3043" s="7" t="s">
        <v>3128</v>
      </c>
    </row>
    <row r="3044" spans="69:70" ht="15" customHeight="1" x14ac:dyDescent="0.4">
      <c r="BQ3044" s="7">
        <v>3660</v>
      </c>
      <c r="BR3044" s="7" t="s">
        <v>3129</v>
      </c>
    </row>
    <row r="3045" spans="69:70" ht="15" customHeight="1" x14ac:dyDescent="0.4">
      <c r="BQ3045" s="7">
        <v>3662</v>
      </c>
      <c r="BR3045" s="7" t="s">
        <v>3130</v>
      </c>
    </row>
    <row r="3046" spans="69:70" ht="15" customHeight="1" x14ac:dyDescent="0.4">
      <c r="BQ3046" s="7">
        <v>3664</v>
      </c>
      <c r="BR3046" s="7" t="s">
        <v>3131</v>
      </c>
    </row>
    <row r="3047" spans="69:70" ht="15" customHeight="1" x14ac:dyDescent="0.4">
      <c r="BQ3047" s="7">
        <v>3667</v>
      </c>
      <c r="BR3047" s="7" t="s">
        <v>3132</v>
      </c>
    </row>
    <row r="3048" spans="69:70" ht="15" customHeight="1" x14ac:dyDescent="0.4">
      <c r="BQ3048" s="7">
        <v>3668</v>
      </c>
      <c r="BR3048" s="7" t="s">
        <v>3133</v>
      </c>
    </row>
    <row r="3049" spans="69:70" ht="15" customHeight="1" x14ac:dyDescent="0.4">
      <c r="BQ3049" s="7">
        <v>3669</v>
      </c>
      <c r="BR3049" s="7" t="s">
        <v>3134</v>
      </c>
    </row>
    <row r="3050" spans="69:70" ht="15" customHeight="1" x14ac:dyDescent="0.4">
      <c r="BQ3050" s="7">
        <v>3670</v>
      </c>
      <c r="BR3050" s="7" t="s">
        <v>3135</v>
      </c>
    </row>
    <row r="3051" spans="69:70" ht="15" customHeight="1" x14ac:dyDescent="0.4">
      <c r="BQ3051" s="7">
        <v>3671</v>
      </c>
      <c r="BR3051" s="7" t="s">
        <v>3136</v>
      </c>
    </row>
    <row r="3052" spans="69:70" ht="15" customHeight="1" x14ac:dyDescent="0.4">
      <c r="BQ3052" s="7">
        <v>3672</v>
      </c>
      <c r="BR3052" s="7" t="s">
        <v>3137</v>
      </c>
    </row>
    <row r="3053" spans="69:70" ht="15" customHeight="1" x14ac:dyDescent="0.4">
      <c r="BQ3053" s="7">
        <v>3673</v>
      </c>
      <c r="BR3053" s="7" t="s">
        <v>3138</v>
      </c>
    </row>
    <row r="3054" spans="69:70" ht="15" customHeight="1" x14ac:dyDescent="0.4">
      <c r="BQ3054" s="7">
        <v>3674</v>
      </c>
      <c r="BR3054" s="7" t="s">
        <v>3139</v>
      </c>
    </row>
    <row r="3055" spans="69:70" ht="15" customHeight="1" x14ac:dyDescent="0.4">
      <c r="BQ3055" s="7">
        <v>3676</v>
      </c>
      <c r="BR3055" s="7" t="s">
        <v>3140</v>
      </c>
    </row>
    <row r="3056" spans="69:70" ht="15" customHeight="1" x14ac:dyDescent="0.4">
      <c r="BQ3056" s="7">
        <v>3677</v>
      </c>
      <c r="BR3056" s="7" t="s">
        <v>3141</v>
      </c>
    </row>
    <row r="3057" spans="69:70" ht="15" customHeight="1" x14ac:dyDescent="0.4">
      <c r="BQ3057" s="7">
        <v>3678</v>
      </c>
      <c r="BR3057" s="7" t="s">
        <v>3142</v>
      </c>
    </row>
    <row r="3058" spans="69:70" ht="15" customHeight="1" x14ac:dyDescent="0.4">
      <c r="BQ3058" s="7">
        <v>3679</v>
      </c>
      <c r="BR3058" s="7" t="s">
        <v>3143</v>
      </c>
    </row>
    <row r="3059" spans="69:70" ht="15" customHeight="1" x14ac:dyDescent="0.4">
      <c r="BQ3059" s="7">
        <v>3681</v>
      </c>
      <c r="BR3059" s="7" t="s">
        <v>3144</v>
      </c>
    </row>
    <row r="3060" spans="69:70" ht="15" customHeight="1" x14ac:dyDescent="0.4">
      <c r="BQ3060" s="7">
        <v>3683</v>
      </c>
      <c r="BR3060" s="7" t="s">
        <v>3145</v>
      </c>
    </row>
    <row r="3061" spans="69:70" ht="15" customHeight="1" x14ac:dyDescent="0.4">
      <c r="BQ3061" s="7">
        <v>3684</v>
      </c>
      <c r="BR3061" s="7" t="s">
        <v>3146</v>
      </c>
    </row>
    <row r="3062" spans="69:70" ht="15" customHeight="1" x14ac:dyDescent="0.4">
      <c r="BQ3062" s="7">
        <v>3685</v>
      </c>
      <c r="BR3062" s="7" t="s">
        <v>3147</v>
      </c>
    </row>
    <row r="3063" spans="69:70" ht="15" customHeight="1" x14ac:dyDescent="0.4">
      <c r="BQ3063" s="7">
        <v>3686</v>
      </c>
      <c r="BR3063" s="7" t="s">
        <v>3148</v>
      </c>
    </row>
    <row r="3064" spans="69:70" ht="15" customHeight="1" x14ac:dyDescent="0.4">
      <c r="BQ3064" s="7">
        <v>3688</v>
      </c>
      <c r="BR3064" s="7" t="s">
        <v>3149</v>
      </c>
    </row>
    <row r="3065" spans="69:70" ht="15" customHeight="1" x14ac:dyDescent="0.4">
      <c r="BQ3065" s="7">
        <v>3689</v>
      </c>
      <c r="BR3065" s="7" t="s">
        <v>3150</v>
      </c>
    </row>
    <row r="3066" spans="69:70" ht="15" customHeight="1" x14ac:dyDescent="0.4">
      <c r="BQ3066" s="7">
        <v>3691</v>
      </c>
      <c r="BR3066" s="7" t="s">
        <v>3151</v>
      </c>
    </row>
    <row r="3067" spans="69:70" ht="15" customHeight="1" x14ac:dyDescent="0.4">
      <c r="BQ3067" s="7">
        <v>3692</v>
      </c>
      <c r="BR3067" s="7" t="s">
        <v>3152</v>
      </c>
    </row>
    <row r="3068" spans="69:70" ht="15" customHeight="1" x14ac:dyDescent="0.4">
      <c r="BQ3068" s="7">
        <v>3693</v>
      </c>
      <c r="BR3068" s="7" t="s">
        <v>3153</v>
      </c>
    </row>
    <row r="3069" spans="69:70" ht="15" customHeight="1" x14ac:dyDescent="0.4">
      <c r="BQ3069" s="7">
        <v>3694</v>
      </c>
      <c r="BR3069" s="7" t="s">
        <v>3154</v>
      </c>
    </row>
    <row r="3070" spans="69:70" ht="15" customHeight="1" x14ac:dyDescent="0.4">
      <c r="BQ3070" s="7">
        <v>3695</v>
      </c>
      <c r="BR3070" s="7" t="s">
        <v>3155</v>
      </c>
    </row>
    <row r="3071" spans="69:70" ht="15" customHeight="1" x14ac:dyDescent="0.4">
      <c r="BQ3071" s="7">
        <v>3696</v>
      </c>
      <c r="BR3071" s="7" t="s">
        <v>3156</v>
      </c>
    </row>
    <row r="3072" spans="69:70" ht="15" customHeight="1" x14ac:dyDescent="0.4">
      <c r="BQ3072" s="7">
        <v>3697</v>
      </c>
      <c r="BR3072" s="7" t="s">
        <v>3157</v>
      </c>
    </row>
    <row r="3073" spans="69:70" ht="15" customHeight="1" x14ac:dyDescent="0.4">
      <c r="BQ3073" s="7">
        <v>3698</v>
      </c>
      <c r="BR3073" s="7" t="s">
        <v>3158</v>
      </c>
    </row>
    <row r="3074" spans="69:70" ht="15" customHeight="1" x14ac:dyDescent="0.4">
      <c r="BQ3074" s="7">
        <v>3699</v>
      </c>
      <c r="BR3074" s="7" t="s">
        <v>3159</v>
      </c>
    </row>
    <row r="3075" spans="69:70" ht="15" customHeight="1" x14ac:dyDescent="0.4">
      <c r="BQ3075" s="7">
        <v>3700</v>
      </c>
      <c r="BR3075" s="7" t="s">
        <v>3160</v>
      </c>
    </row>
    <row r="3076" spans="69:70" ht="15" customHeight="1" x14ac:dyDescent="0.4">
      <c r="BQ3076" s="7">
        <v>3702</v>
      </c>
      <c r="BR3076" s="7" t="s">
        <v>3161</v>
      </c>
    </row>
    <row r="3077" spans="69:70" ht="15" customHeight="1" x14ac:dyDescent="0.4">
      <c r="BQ3077" s="7">
        <v>3703</v>
      </c>
      <c r="BR3077" s="7" t="s">
        <v>3162</v>
      </c>
    </row>
    <row r="3078" spans="69:70" ht="15" customHeight="1" x14ac:dyDescent="0.4">
      <c r="BQ3078" s="7">
        <v>3705</v>
      </c>
      <c r="BR3078" s="7" t="s">
        <v>3163</v>
      </c>
    </row>
    <row r="3079" spans="69:70" ht="15" customHeight="1" x14ac:dyDescent="0.4">
      <c r="BQ3079" s="7">
        <v>3706</v>
      </c>
      <c r="BR3079" s="7" t="s">
        <v>3164</v>
      </c>
    </row>
    <row r="3080" spans="69:70" ht="15" customHeight="1" x14ac:dyDescent="0.4">
      <c r="BQ3080" s="7">
        <v>3707</v>
      </c>
      <c r="BR3080" s="7" t="s">
        <v>3165</v>
      </c>
    </row>
    <row r="3081" spans="69:70" ht="15" customHeight="1" x14ac:dyDescent="0.4">
      <c r="BQ3081" s="7">
        <v>3708</v>
      </c>
      <c r="BR3081" s="7" t="s">
        <v>3166</v>
      </c>
    </row>
    <row r="3082" spans="69:70" ht="15" customHeight="1" x14ac:dyDescent="0.4">
      <c r="BQ3082" s="7">
        <v>3710</v>
      </c>
      <c r="BR3082" s="7" t="s">
        <v>3167</v>
      </c>
    </row>
    <row r="3083" spans="69:70" ht="15" customHeight="1" x14ac:dyDescent="0.4">
      <c r="BQ3083" s="7">
        <v>3712</v>
      </c>
      <c r="BR3083" s="7" t="s">
        <v>3168</v>
      </c>
    </row>
    <row r="3084" spans="69:70" ht="15" customHeight="1" x14ac:dyDescent="0.4">
      <c r="BQ3084" s="7">
        <v>3713</v>
      </c>
      <c r="BR3084" s="7" t="s">
        <v>3169</v>
      </c>
    </row>
    <row r="3085" spans="69:70" ht="15" customHeight="1" x14ac:dyDescent="0.4">
      <c r="BQ3085" s="7">
        <v>3714</v>
      </c>
      <c r="BR3085" s="7" t="s">
        <v>3170</v>
      </c>
    </row>
    <row r="3086" spans="69:70" ht="15" customHeight="1" x14ac:dyDescent="0.4">
      <c r="BQ3086" s="7">
        <v>3715</v>
      </c>
      <c r="BR3086" s="7" t="s">
        <v>792</v>
      </c>
    </row>
    <row r="3087" spans="69:70" ht="15" customHeight="1" x14ac:dyDescent="0.4">
      <c r="BQ3087" s="7">
        <v>3718</v>
      </c>
      <c r="BR3087" s="7" t="s">
        <v>3171</v>
      </c>
    </row>
    <row r="3088" spans="69:70" ht="15" customHeight="1" x14ac:dyDescent="0.4">
      <c r="BQ3088" s="7">
        <v>3721</v>
      </c>
      <c r="BR3088" s="7" t="s">
        <v>3172</v>
      </c>
    </row>
    <row r="3089" spans="69:70" ht="15" customHeight="1" x14ac:dyDescent="0.4">
      <c r="BQ3089" s="7">
        <v>3722</v>
      </c>
      <c r="BR3089" s="7" t="s">
        <v>3173</v>
      </c>
    </row>
    <row r="3090" spans="69:70" ht="15" customHeight="1" x14ac:dyDescent="0.4">
      <c r="BQ3090" s="7">
        <v>3723</v>
      </c>
      <c r="BR3090" s="7" t="s">
        <v>3174</v>
      </c>
    </row>
    <row r="3091" spans="69:70" ht="15" customHeight="1" x14ac:dyDescent="0.4">
      <c r="BQ3091" s="7">
        <v>3724</v>
      </c>
      <c r="BR3091" s="7" t="s">
        <v>3175</v>
      </c>
    </row>
    <row r="3092" spans="69:70" ht="15" customHeight="1" x14ac:dyDescent="0.4">
      <c r="BQ3092" s="7">
        <v>3727</v>
      </c>
      <c r="BR3092" s="7" t="s">
        <v>3176</v>
      </c>
    </row>
    <row r="3093" spans="69:70" ht="15" customHeight="1" x14ac:dyDescent="0.4">
      <c r="BQ3093" s="7">
        <v>3728</v>
      </c>
      <c r="BR3093" s="7" t="s">
        <v>3177</v>
      </c>
    </row>
    <row r="3094" spans="69:70" ht="15" customHeight="1" x14ac:dyDescent="0.4">
      <c r="BQ3094" s="7">
        <v>3729</v>
      </c>
      <c r="BR3094" s="7" t="s">
        <v>3178</v>
      </c>
    </row>
    <row r="3095" spans="69:70" ht="15" customHeight="1" x14ac:dyDescent="0.4">
      <c r="BQ3095" s="7">
        <v>3730</v>
      </c>
      <c r="BR3095" s="7" t="s">
        <v>3179</v>
      </c>
    </row>
    <row r="3096" spans="69:70" ht="15" customHeight="1" x14ac:dyDescent="0.4">
      <c r="BQ3096" s="7">
        <v>3732</v>
      </c>
      <c r="BR3096" s="7" t="s">
        <v>3180</v>
      </c>
    </row>
    <row r="3097" spans="69:70" ht="15" customHeight="1" x14ac:dyDescent="0.4">
      <c r="BQ3097" s="7">
        <v>3733</v>
      </c>
      <c r="BR3097" s="7" t="s">
        <v>3181</v>
      </c>
    </row>
    <row r="3098" spans="69:70" ht="15" customHeight="1" x14ac:dyDescent="0.4">
      <c r="BQ3098" s="7">
        <v>3734</v>
      </c>
      <c r="BR3098" s="7" t="s">
        <v>3182</v>
      </c>
    </row>
    <row r="3099" spans="69:70" ht="15" customHeight="1" x14ac:dyDescent="0.4">
      <c r="BQ3099" s="7">
        <v>3736</v>
      </c>
      <c r="BR3099" s="7" t="s">
        <v>3183</v>
      </c>
    </row>
    <row r="3100" spans="69:70" ht="15" customHeight="1" x14ac:dyDescent="0.4">
      <c r="BQ3100" s="7">
        <v>3737</v>
      </c>
      <c r="BR3100" s="7" t="s">
        <v>3184</v>
      </c>
    </row>
    <row r="3101" spans="69:70" ht="15" customHeight="1" x14ac:dyDescent="0.4">
      <c r="BQ3101" s="7">
        <v>3738</v>
      </c>
      <c r="BR3101" s="7" t="s">
        <v>3185</v>
      </c>
    </row>
    <row r="3102" spans="69:70" ht="15" customHeight="1" x14ac:dyDescent="0.4">
      <c r="BQ3102" s="7">
        <v>3739</v>
      </c>
      <c r="BR3102" s="7" t="s">
        <v>3186</v>
      </c>
    </row>
    <row r="3103" spans="69:70" ht="15" customHeight="1" x14ac:dyDescent="0.4">
      <c r="BQ3103" s="7">
        <v>3740</v>
      </c>
      <c r="BR3103" s="7" t="s">
        <v>3187</v>
      </c>
    </row>
    <row r="3104" spans="69:70" ht="15" customHeight="1" x14ac:dyDescent="0.4">
      <c r="BQ3104" s="7">
        <v>3741</v>
      </c>
      <c r="BR3104" s="7" t="s">
        <v>3188</v>
      </c>
    </row>
    <row r="3105" spans="69:70" ht="15" customHeight="1" x14ac:dyDescent="0.4">
      <c r="BQ3105" s="7">
        <v>3742</v>
      </c>
      <c r="BR3105" s="7" t="s">
        <v>3189</v>
      </c>
    </row>
    <row r="3106" spans="69:70" ht="15" customHeight="1" x14ac:dyDescent="0.4">
      <c r="BQ3106" s="7">
        <v>3743</v>
      </c>
      <c r="BR3106" s="7" t="s">
        <v>3190</v>
      </c>
    </row>
    <row r="3107" spans="69:70" ht="15" customHeight="1" x14ac:dyDescent="0.4">
      <c r="BQ3107" s="7">
        <v>3744</v>
      </c>
      <c r="BR3107" s="7" t="s">
        <v>3191</v>
      </c>
    </row>
    <row r="3108" spans="69:70" ht="15" customHeight="1" x14ac:dyDescent="0.4">
      <c r="BQ3108" s="7">
        <v>3745</v>
      </c>
      <c r="BR3108" s="7" t="s">
        <v>3192</v>
      </c>
    </row>
    <row r="3109" spans="69:70" ht="15" customHeight="1" x14ac:dyDescent="0.4">
      <c r="BQ3109" s="7">
        <v>3746</v>
      </c>
      <c r="BR3109" s="7" t="s">
        <v>3193</v>
      </c>
    </row>
    <row r="3110" spans="69:70" ht="15" customHeight="1" x14ac:dyDescent="0.4">
      <c r="BQ3110" s="7">
        <v>3748</v>
      </c>
      <c r="BR3110" s="7" t="s">
        <v>3194</v>
      </c>
    </row>
    <row r="3111" spans="69:70" ht="15" customHeight="1" x14ac:dyDescent="0.4">
      <c r="BQ3111" s="7">
        <v>3749</v>
      </c>
      <c r="BR3111" s="7" t="s">
        <v>3195</v>
      </c>
    </row>
    <row r="3112" spans="69:70" ht="15" customHeight="1" x14ac:dyDescent="0.4">
      <c r="BQ3112" s="7">
        <v>3750</v>
      </c>
      <c r="BR3112" s="7" t="s">
        <v>3196</v>
      </c>
    </row>
    <row r="3113" spans="69:70" ht="15" customHeight="1" x14ac:dyDescent="0.4">
      <c r="BQ3113" s="7">
        <v>3751</v>
      </c>
      <c r="BR3113" s="7" t="s">
        <v>3197</v>
      </c>
    </row>
    <row r="3114" spans="69:70" ht="15" customHeight="1" x14ac:dyDescent="0.4">
      <c r="BQ3114" s="7">
        <v>3752</v>
      </c>
      <c r="BR3114" s="7" t="s">
        <v>3198</v>
      </c>
    </row>
    <row r="3115" spans="69:70" ht="15" customHeight="1" x14ac:dyDescent="0.4">
      <c r="BQ3115" s="7">
        <v>3753</v>
      </c>
      <c r="BR3115" s="7" t="s">
        <v>3199</v>
      </c>
    </row>
    <row r="3116" spans="69:70" ht="15" customHeight="1" x14ac:dyDescent="0.4">
      <c r="BQ3116" s="7">
        <v>3755</v>
      </c>
      <c r="BR3116" s="7" t="s">
        <v>3200</v>
      </c>
    </row>
    <row r="3117" spans="69:70" ht="15" customHeight="1" x14ac:dyDescent="0.4">
      <c r="BQ3117" s="7">
        <v>3756</v>
      </c>
      <c r="BR3117" s="7" t="s">
        <v>3201</v>
      </c>
    </row>
    <row r="3118" spans="69:70" ht="15" customHeight="1" x14ac:dyDescent="0.4">
      <c r="BQ3118" s="7">
        <v>3757</v>
      </c>
      <c r="BR3118" s="7" t="s">
        <v>3202</v>
      </c>
    </row>
    <row r="3119" spans="69:70" ht="15" customHeight="1" x14ac:dyDescent="0.4">
      <c r="BQ3119" s="7">
        <v>3758</v>
      </c>
      <c r="BR3119" s="7" t="s">
        <v>3203</v>
      </c>
    </row>
    <row r="3120" spans="69:70" ht="15" customHeight="1" x14ac:dyDescent="0.4">
      <c r="BQ3120" s="7">
        <v>3759</v>
      </c>
      <c r="BR3120" s="7" t="s">
        <v>3204</v>
      </c>
    </row>
    <row r="3121" spans="69:70" ht="15" customHeight="1" x14ac:dyDescent="0.4">
      <c r="BQ3121" s="7">
        <v>3760</v>
      </c>
      <c r="BR3121" s="7" t="s">
        <v>3205</v>
      </c>
    </row>
    <row r="3122" spans="69:70" ht="15" customHeight="1" x14ac:dyDescent="0.4">
      <c r="BQ3122" s="7">
        <v>3761</v>
      </c>
      <c r="BR3122" s="7" t="s">
        <v>3206</v>
      </c>
    </row>
    <row r="3123" spans="69:70" ht="15" customHeight="1" x14ac:dyDescent="0.4">
      <c r="BQ3123" s="7">
        <v>3762</v>
      </c>
      <c r="BR3123" s="7" t="s">
        <v>3207</v>
      </c>
    </row>
    <row r="3124" spans="69:70" ht="15" customHeight="1" x14ac:dyDescent="0.4">
      <c r="BQ3124" s="7">
        <v>3764</v>
      </c>
      <c r="BR3124" s="7" t="s">
        <v>3208</v>
      </c>
    </row>
    <row r="3125" spans="69:70" ht="15" customHeight="1" x14ac:dyDescent="0.4">
      <c r="BQ3125" s="7">
        <v>3765</v>
      </c>
      <c r="BR3125" s="7" t="s">
        <v>3209</v>
      </c>
    </row>
    <row r="3126" spans="69:70" ht="15" customHeight="1" x14ac:dyDescent="0.4">
      <c r="BQ3126" s="7">
        <v>3767</v>
      </c>
      <c r="BR3126" s="7" t="s">
        <v>3210</v>
      </c>
    </row>
    <row r="3127" spans="69:70" ht="15" customHeight="1" x14ac:dyDescent="0.4">
      <c r="BQ3127" s="7">
        <v>3769</v>
      </c>
      <c r="BR3127" s="7" t="s">
        <v>3211</v>
      </c>
    </row>
    <row r="3128" spans="69:70" ht="15" customHeight="1" x14ac:dyDescent="0.4">
      <c r="BQ3128" s="7">
        <v>3770</v>
      </c>
      <c r="BR3128" s="7" t="s">
        <v>3212</v>
      </c>
    </row>
    <row r="3129" spans="69:70" ht="15" customHeight="1" x14ac:dyDescent="0.4">
      <c r="BQ3129" s="7">
        <v>3771</v>
      </c>
      <c r="BR3129" s="7" t="s">
        <v>3213</v>
      </c>
    </row>
    <row r="3130" spans="69:70" ht="15" customHeight="1" x14ac:dyDescent="0.4">
      <c r="BQ3130" s="7">
        <v>3772</v>
      </c>
      <c r="BR3130" s="7" t="s">
        <v>3214</v>
      </c>
    </row>
    <row r="3131" spans="69:70" ht="15" customHeight="1" x14ac:dyDescent="0.4">
      <c r="BQ3131" s="7">
        <v>3773</v>
      </c>
      <c r="BR3131" s="7" t="s">
        <v>3215</v>
      </c>
    </row>
    <row r="3132" spans="69:70" ht="15" customHeight="1" x14ac:dyDescent="0.4">
      <c r="BQ3132" s="7">
        <v>3777</v>
      </c>
      <c r="BR3132" s="7" t="s">
        <v>3216</v>
      </c>
    </row>
    <row r="3133" spans="69:70" ht="15" customHeight="1" x14ac:dyDescent="0.4">
      <c r="BQ3133" s="7">
        <v>3778</v>
      </c>
      <c r="BR3133" s="7" t="s">
        <v>3217</v>
      </c>
    </row>
    <row r="3134" spans="69:70" ht="15" customHeight="1" x14ac:dyDescent="0.4">
      <c r="BQ3134" s="7">
        <v>3779</v>
      </c>
      <c r="BR3134" s="7" t="s">
        <v>3218</v>
      </c>
    </row>
    <row r="3135" spans="69:70" ht="15" customHeight="1" x14ac:dyDescent="0.4">
      <c r="BQ3135" s="7">
        <v>3781</v>
      </c>
      <c r="BR3135" s="7" t="s">
        <v>3219</v>
      </c>
    </row>
    <row r="3136" spans="69:70" ht="15" customHeight="1" x14ac:dyDescent="0.4">
      <c r="BQ3136" s="7">
        <v>3783</v>
      </c>
      <c r="BR3136" s="7" t="s">
        <v>3220</v>
      </c>
    </row>
    <row r="3137" spans="69:70" ht="15" customHeight="1" x14ac:dyDescent="0.4">
      <c r="BQ3137" s="7">
        <v>3784</v>
      </c>
      <c r="BR3137" s="7" t="s">
        <v>3221</v>
      </c>
    </row>
    <row r="3138" spans="69:70" ht="15" customHeight="1" x14ac:dyDescent="0.4">
      <c r="BQ3138" s="7">
        <v>3787</v>
      </c>
      <c r="BR3138" s="7" t="s">
        <v>3222</v>
      </c>
    </row>
    <row r="3139" spans="69:70" ht="15" customHeight="1" x14ac:dyDescent="0.4">
      <c r="BQ3139" s="7">
        <v>3788</v>
      </c>
      <c r="BR3139" s="7" t="s">
        <v>3223</v>
      </c>
    </row>
    <row r="3140" spans="69:70" ht="15" customHeight="1" x14ac:dyDescent="0.4">
      <c r="BQ3140" s="7">
        <v>3789</v>
      </c>
      <c r="BR3140" s="7" t="s">
        <v>3224</v>
      </c>
    </row>
    <row r="3141" spans="69:70" ht="15" customHeight="1" x14ac:dyDescent="0.4">
      <c r="BQ3141" s="7">
        <v>3790</v>
      </c>
      <c r="BR3141" s="7" t="s">
        <v>3225</v>
      </c>
    </row>
    <row r="3142" spans="69:70" ht="15" customHeight="1" x14ac:dyDescent="0.4">
      <c r="BQ3142" s="7">
        <v>3791</v>
      </c>
      <c r="BR3142" s="7" t="s">
        <v>3226</v>
      </c>
    </row>
    <row r="3143" spans="69:70" ht="15" customHeight="1" x14ac:dyDescent="0.4">
      <c r="BQ3143" s="7">
        <v>3792</v>
      </c>
      <c r="BR3143" s="7" t="s">
        <v>3227</v>
      </c>
    </row>
    <row r="3144" spans="69:70" ht="15" customHeight="1" x14ac:dyDescent="0.4">
      <c r="BQ3144" s="7">
        <v>3794</v>
      </c>
      <c r="BR3144" s="7" t="s">
        <v>3228</v>
      </c>
    </row>
    <row r="3145" spans="69:70" ht="15" customHeight="1" x14ac:dyDescent="0.4">
      <c r="BQ3145" s="7">
        <v>3795</v>
      </c>
      <c r="BR3145" s="7" t="s">
        <v>3229</v>
      </c>
    </row>
    <row r="3146" spans="69:70" ht="15" customHeight="1" x14ac:dyDescent="0.4">
      <c r="BQ3146" s="7">
        <v>3796</v>
      </c>
      <c r="BR3146" s="7" t="s">
        <v>3230</v>
      </c>
    </row>
    <row r="3147" spans="69:70" ht="15" customHeight="1" x14ac:dyDescent="0.4">
      <c r="BQ3147" s="7">
        <v>3797</v>
      </c>
      <c r="BR3147" s="7" t="s">
        <v>3231</v>
      </c>
    </row>
    <row r="3148" spans="69:70" ht="15" customHeight="1" x14ac:dyDescent="0.4">
      <c r="BQ3148" s="7">
        <v>3798</v>
      </c>
      <c r="BR3148" s="7" t="s">
        <v>3232</v>
      </c>
    </row>
    <row r="3149" spans="69:70" ht="15" customHeight="1" x14ac:dyDescent="0.4">
      <c r="BQ3149" s="7">
        <v>3799</v>
      </c>
      <c r="BR3149" s="7" t="s">
        <v>3233</v>
      </c>
    </row>
    <row r="3150" spans="69:70" ht="15" customHeight="1" x14ac:dyDescent="0.4">
      <c r="BQ3150" s="7">
        <v>3800</v>
      </c>
      <c r="BR3150" s="7" t="s">
        <v>3234</v>
      </c>
    </row>
    <row r="3151" spans="69:70" ht="15" customHeight="1" x14ac:dyDescent="0.4">
      <c r="BQ3151" s="7">
        <v>3801</v>
      </c>
      <c r="BR3151" s="7" t="s">
        <v>3235</v>
      </c>
    </row>
    <row r="3152" spans="69:70" ht="15" customHeight="1" x14ac:dyDescent="0.4">
      <c r="BQ3152" s="7">
        <v>3802</v>
      </c>
      <c r="BR3152" s="7" t="s">
        <v>3236</v>
      </c>
    </row>
    <row r="3153" spans="69:70" ht="15" customHeight="1" x14ac:dyDescent="0.4">
      <c r="BQ3153" s="7">
        <v>3803</v>
      </c>
      <c r="BR3153" s="7" t="s">
        <v>3237</v>
      </c>
    </row>
    <row r="3154" spans="69:70" ht="15" customHeight="1" x14ac:dyDescent="0.4">
      <c r="BQ3154" s="7">
        <v>3804</v>
      </c>
      <c r="BR3154" s="7" t="s">
        <v>3238</v>
      </c>
    </row>
    <row r="3155" spans="69:70" ht="15" customHeight="1" x14ac:dyDescent="0.4">
      <c r="BQ3155" s="7">
        <v>3806</v>
      </c>
      <c r="BR3155" s="7" t="s">
        <v>3239</v>
      </c>
    </row>
    <row r="3156" spans="69:70" ht="15" customHeight="1" x14ac:dyDescent="0.4">
      <c r="BQ3156" s="7">
        <v>3807</v>
      </c>
      <c r="BR3156" s="7" t="s">
        <v>3240</v>
      </c>
    </row>
    <row r="3157" spans="69:70" ht="15" customHeight="1" x14ac:dyDescent="0.4">
      <c r="BQ3157" s="7">
        <v>3809</v>
      </c>
      <c r="BR3157" s="7" t="s">
        <v>3241</v>
      </c>
    </row>
    <row r="3158" spans="69:70" ht="15" customHeight="1" x14ac:dyDescent="0.4">
      <c r="BQ3158" s="7">
        <v>3810</v>
      </c>
      <c r="BR3158" s="7" t="s">
        <v>3242</v>
      </c>
    </row>
    <row r="3159" spans="69:70" ht="15" customHeight="1" x14ac:dyDescent="0.4">
      <c r="BQ3159" s="7">
        <v>3811</v>
      </c>
      <c r="BR3159" s="7" t="s">
        <v>3243</v>
      </c>
    </row>
    <row r="3160" spans="69:70" ht="15" customHeight="1" x14ac:dyDescent="0.4">
      <c r="BQ3160" s="7">
        <v>3812</v>
      </c>
      <c r="BR3160" s="7" t="s">
        <v>3244</v>
      </c>
    </row>
    <row r="3161" spans="69:70" ht="15" customHeight="1" x14ac:dyDescent="0.4">
      <c r="BQ3161" s="7">
        <v>3813</v>
      </c>
      <c r="BR3161" s="7" t="s">
        <v>3245</v>
      </c>
    </row>
    <row r="3162" spans="69:70" ht="15" customHeight="1" x14ac:dyDescent="0.4">
      <c r="BQ3162" s="7">
        <v>3814</v>
      </c>
      <c r="BR3162" s="7" t="s">
        <v>3246</v>
      </c>
    </row>
    <row r="3163" spans="69:70" ht="15" customHeight="1" x14ac:dyDescent="0.4">
      <c r="BQ3163" s="7">
        <v>3815</v>
      </c>
      <c r="BR3163" s="7" t="s">
        <v>3247</v>
      </c>
    </row>
    <row r="3164" spans="69:70" ht="15" customHeight="1" x14ac:dyDescent="0.4">
      <c r="BQ3164" s="7">
        <v>3816</v>
      </c>
      <c r="BR3164" s="7" t="s">
        <v>3248</v>
      </c>
    </row>
    <row r="3165" spans="69:70" ht="15" customHeight="1" x14ac:dyDescent="0.4">
      <c r="BQ3165" s="7">
        <v>3818</v>
      </c>
      <c r="BR3165" s="7" t="s">
        <v>3249</v>
      </c>
    </row>
    <row r="3166" spans="69:70" ht="15" customHeight="1" x14ac:dyDescent="0.4">
      <c r="BQ3166" s="7">
        <v>3821</v>
      </c>
      <c r="BR3166" s="7" t="s">
        <v>3250</v>
      </c>
    </row>
    <row r="3167" spans="69:70" ht="15" customHeight="1" x14ac:dyDescent="0.4">
      <c r="BQ3167" s="7">
        <v>3822</v>
      </c>
      <c r="BR3167" s="7" t="s">
        <v>3251</v>
      </c>
    </row>
    <row r="3168" spans="69:70" ht="15" customHeight="1" x14ac:dyDescent="0.4">
      <c r="BQ3168" s="7">
        <v>3824</v>
      </c>
      <c r="BR3168" s="7" t="s">
        <v>3252</v>
      </c>
    </row>
    <row r="3169" spans="69:70" ht="15" customHeight="1" x14ac:dyDescent="0.4">
      <c r="BQ3169" s="7">
        <v>3825</v>
      </c>
      <c r="BR3169" s="7" t="s">
        <v>3253</v>
      </c>
    </row>
    <row r="3170" spans="69:70" ht="15" customHeight="1" x14ac:dyDescent="0.4">
      <c r="BQ3170" s="7">
        <v>3827</v>
      </c>
      <c r="BR3170" s="7" t="s">
        <v>3254</v>
      </c>
    </row>
    <row r="3171" spans="69:70" ht="15" customHeight="1" x14ac:dyDescent="0.4">
      <c r="BQ3171" s="7">
        <v>3828</v>
      </c>
      <c r="BR3171" s="7" t="s">
        <v>3255</v>
      </c>
    </row>
    <row r="3172" spans="69:70" ht="15" customHeight="1" x14ac:dyDescent="0.4">
      <c r="BQ3172" s="7">
        <v>3829</v>
      </c>
      <c r="BR3172" s="7" t="s">
        <v>3256</v>
      </c>
    </row>
    <row r="3173" spans="69:70" ht="15" customHeight="1" x14ac:dyDescent="0.4">
      <c r="BQ3173" s="7">
        <v>3830</v>
      </c>
      <c r="BR3173" s="7" t="s">
        <v>3257</v>
      </c>
    </row>
    <row r="3174" spans="69:70" ht="15" customHeight="1" x14ac:dyDescent="0.4">
      <c r="BQ3174" s="7">
        <v>3832</v>
      </c>
      <c r="BR3174" s="7" t="s">
        <v>3258</v>
      </c>
    </row>
    <row r="3175" spans="69:70" ht="15" customHeight="1" x14ac:dyDescent="0.4">
      <c r="BQ3175" s="7">
        <v>3833</v>
      </c>
      <c r="BR3175" s="7" t="s">
        <v>3259</v>
      </c>
    </row>
    <row r="3176" spans="69:70" ht="15" customHeight="1" x14ac:dyDescent="0.4">
      <c r="BQ3176" s="7">
        <v>3835</v>
      </c>
      <c r="BR3176" s="7" t="s">
        <v>3260</v>
      </c>
    </row>
    <row r="3177" spans="69:70" ht="15" customHeight="1" x14ac:dyDescent="0.4">
      <c r="BQ3177" s="7">
        <v>3838</v>
      </c>
      <c r="BR3177" s="7" t="s">
        <v>3261</v>
      </c>
    </row>
    <row r="3178" spans="69:70" ht="15" customHeight="1" x14ac:dyDescent="0.4">
      <c r="BQ3178" s="7">
        <v>3839</v>
      </c>
      <c r="BR3178" s="7" t="s">
        <v>3262</v>
      </c>
    </row>
    <row r="3179" spans="69:70" ht="15" customHeight="1" x14ac:dyDescent="0.4">
      <c r="BQ3179" s="7">
        <v>3840</v>
      </c>
      <c r="BR3179" s="7" t="s">
        <v>3263</v>
      </c>
    </row>
    <row r="3180" spans="69:70" ht="15" customHeight="1" x14ac:dyDescent="0.4">
      <c r="BQ3180" s="7">
        <v>3841</v>
      </c>
      <c r="BR3180" s="7" t="s">
        <v>3264</v>
      </c>
    </row>
    <row r="3181" spans="69:70" ht="15" customHeight="1" x14ac:dyDescent="0.4">
      <c r="BQ3181" s="7">
        <v>3843</v>
      </c>
      <c r="BR3181" s="7" t="s">
        <v>3265</v>
      </c>
    </row>
    <row r="3182" spans="69:70" ht="15" customHeight="1" x14ac:dyDescent="0.4">
      <c r="BQ3182" s="7">
        <v>3844</v>
      </c>
      <c r="BR3182" s="7" t="s">
        <v>3266</v>
      </c>
    </row>
    <row r="3183" spans="69:70" ht="15" customHeight="1" x14ac:dyDescent="0.4">
      <c r="BQ3183" s="7">
        <v>3845</v>
      </c>
      <c r="BR3183" s="7" t="s">
        <v>3267</v>
      </c>
    </row>
    <row r="3184" spans="69:70" ht="15" customHeight="1" x14ac:dyDescent="0.4">
      <c r="BQ3184" s="7">
        <v>3846</v>
      </c>
      <c r="BR3184" s="7" t="s">
        <v>3268</v>
      </c>
    </row>
    <row r="3185" spans="69:70" ht="15" customHeight="1" x14ac:dyDescent="0.4">
      <c r="BQ3185" s="7">
        <v>3847</v>
      </c>
      <c r="BR3185" s="7" t="s">
        <v>3269</v>
      </c>
    </row>
    <row r="3186" spans="69:70" ht="15" customHeight="1" x14ac:dyDescent="0.4">
      <c r="BQ3186" s="7">
        <v>3848</v>
      </c>
      <c r="BR3186" s="7" t="s">
        <v>3270</v>
      </c>
    </row>
    <row r="3187" spans="69:70" ht="15" customHeight="1" x14ac:dyDescent="0.4">
      <c r="BQ3187" s="7">
        <v>3849</v>
      </c>
      <c r="BR3187" s="7" t="s">
        <v>3271</v>
      </c>
    </row>
    <row r="3188" spans="69:70" ht="15" customHeight="1" x14ac:dyDescent="0.4">
      <c r="BQ3188" s="7">
        <v>3850</v>
      </c>
      <c r="BR3188" s="7" t="s">
        <v>3272</v>
      </c>
    </row>
    <row r="3189" spans="69:70" ht="15" customHeight="1" x14ac:dyDescent="0.4">
      <c r="BQ3189" s="7">
        <v>3851</v>
      </c>
      <c r="BR3189" s="7" t="s">
        <v>3273</v>
      </c>
    </row>
    <row r="3190" spans="69:70" ht="15" customHeight="1" x14ac:dyDescent="0.4">
      <c r="BQ3190" s="7">
        <v>3852</v>
      </c>
      <c r="BR3190" s="7" t="s">
        <v>3274</v>
      </c>
    </row>
    <row r="3191" spans="69:70" ht="15" customHeight="1" x14ac:dyDescent="0.4">
      <c r="BQ3191" s="7">
        <v>3853</v>
      </c>
      <c r="BR3191" s="7" t="s">
        <v>706</v>
      </c>
    </row>
    <row r="3192" spans="69:70" ht="15" customHeight="1" x14ac:dyDescent="0.4">
      <c r="BQ3192" s="7">
        <v>3854</v>
      </c>
      <c r="BR3192" s="7" t="s">
        <v>3275</v>
      </c>
    </row>
    <row r="3193" spans="69:70" ht="15" customHeight="1" x14ac:dyDescent="0.4">
      <c r="BQ3193" s="7">
        <v>3856</v>
      </c>
      <c r="BR3193" s="7" t="s">
        <v>3276</v>
      </c>
    </row>
    <row r="3194" spans="69:70" ht="15" customHeight="1" x14ac:dyDescent="0.4">
      <c r="BQ3194" s="7">
        <v>3858</v>
      </c>
      <c r="BR3194" s="7" t="s">
        <v>3277</v>
      </c>
    </row>
    <row r="3195" spans="69:70" ht="15" customHeight="1" x14ac:dyDescent="0.4">
      <c r="BQ3195" s="7">
        <v>3859</v>
      </c>
      <c r="BR3195" s="7" t="s">
        <v>3278</v>
      </c>
    </row>
    <row r="3196" spans="69:70" ht="15" customHeight="1" x14ac:dyDescent="0.4">
      <c r="BQ3196" s="7">
        <v>3860</v>
      </c>
      <c r="BR3196" s="7" t="s">
        <v>3279</v>
      </c>
    </row>
    <row r="3197" spans="69:70" ht="15" customHeight="1" x14ac:dyDescent="0.4">
      <c r="BQ3197" s="7">
        <v>3861</v>
      </c>
      <c r="BR3197" s="7" t="s">
        <v>3280</v>
      </c>
    </row>
    <row r="3198" spans="69:70" ht="15" customHeight="1" x14ac:dyDescent="0.4">
      <c r="BQ3198" s="7">
        <v>3862</v>
      </c>
      <c r="BR3198" s="7" t="s">
        <v>3281</v>
      </c>
    </row>
    <row r="3199" spans="69:70" ht="15" customHeight="1" x14ac:dyDescent="0.4">
      <c r="BQ3199" s="7">
        <v>3863</v>
      </c>
      <c r="BR3199" s="7" t="s">
        <v>3282</v>
      </c>
    </row>
    <row r="3200" spans="69:70" ht="15" customHeight="1" x14ac:dyDescent="0.4">
      <c r="BQ3200" s="7">
        <v>3864</v>
      </c>
      <c r="BR3200" s="7" t="s">
        <v>3283</v>
      </c>
    </row>
    <row r="3201" spans="69:70" ht="15" customHeight="1" x14ac:dyDescent="0.4">
      <c r="BQ3201" s="7">
        <v>3865</v>
      </c>
      <c r="BR3201" s="7" t="s">
        <v>3284</v>
      </c>
    </row>
    <row r="3202" spans="69:70" ht="15" customHeight="1" x14ac:dyDescent="0.4">
      <c r="BQ3202" s="7">
        <v>3866</v>
      </c>
      <c r="BR3202" s="7" t="s">
        <v>3285</v>
      </c>
    </row>
    <row r="3203" spans="69:70" ht="15" customHeight="1" x14ac:dyDescent="0.4">
      <c r="BQ3203" s="7">
        <v>3868</v>
      </c>
      <c r="BR3203" s="7" t="s">
        <v>3286</v>
      </c>
    </row>
    <row r="3204" spans="69:70" ht="15" customHeight="1" x14ac:dyDescent="0.4">
      <c r="BQ3204" s="7">
        <v>3869</v>
      </c>
      <c r="BR3204" s="7" t="s">
        <v>3287</v>
      </c>
    </row>
    <row r="3205" spans="69:70" ht="15" customHeight="1" x14ac:dyDescent="0.4">
      <c r="BQ3205" s="7">
        <v>3870</v>
      </c>
      <c r="BR3205" s="7" t="s">
        <v>3288</v>
      </c>
    </row>
    <row r="3206" spans="69:70" ht="15" customHeight="1" x14ac:dyDescent="0.4">
      <c r="BQ3206" s="7">
        <v>3872</v>
      </c>
      <c r="BR3206" s="7" t="s">
        <v>3289</v>
      </c>
    </row>
    <row r="3207" spans="69:70" ht="15" customHeight="1" x14ac:dyDescent="0.4">
      <c r="BQ3207" s="7">
        <v>3873</v>
      </c>
      <c r="BR3207" s="7" t="s">
        <v>3290</v>
      </c>
    </row>
    <row r="3208" spans="69:70" ht="15" customHeight="1" x14ac:dyDescent="0.4">
      <c r="BQ3208" s="7">
        <v>3875</v>
      </c>
      <c r="BR3208" s="7" t="s">
        <v>3291</v>
      </c>
    </row>
    <row r="3209" spans="69:70" ht="15" customHeight="1" x14ac:dyDescent="0.4">
      <c r="BQ3209" s="7">
        <v>3876</v>
      </c>
      <c r="BR3209" s="7" t="s">
        <v>3292</v>
      </c>
    </row>
    <row r="3210" spans="69:70" ht="15" customHeight="1" x14ac:dyDescent="0.4">
      <c r="BQ3210" s="7">
        <v>3878</v>
      </c>
      <c r="BR3210" s="7" t="s">
        <v>3293</v>
      </c>
    </row>
    <row r="3211" spans="69:70" ht="15" customHeight="1" x14ac:dyDescent="0.4">
      <c r="BQ3211" s="7">
        <v>3880</v>
      </c>
      <c r="BR3211" s="7" t="s">
        <v>3294</v>
      </c>
    </row>
    <row r="3212" spans="69:70" ht="15" customHeight="1" x14ac:dyDescent="0.4">
      <c r="BQ3212" s="7">
        <v>3881</v>
      </c>
      <c r="BR3212" s="7" t="s">
        <v>3295</v>
      </c>
    </row>
    <row r="3213" spans="69:70" ht="15" customHeight="1" x14ac:dyDescent="0.4">
      <c r="BQ3213" s="7">
        <v>3882</v>
      </c>
      <c r="BR3213" s="7" t="s">
        <v>3296</v>
      </c>
    </row>
    <row r="3214" spans="69:70" ht="15" customHeight="1" x14ac:dyDescent="0.4">
      <c r="BQ3214" s="7">
        <v>3883</v>
      </c>
      <c r="BR3214" s="7" t="s">
        <v>3297</v>
      </c>
    </row>
    <row r="3215" spans="69:70" ht="15" customHeight="1" x14ac:dyDescent="0.4">
      <c r="BQ3215" s="7">
        <v>3884</v>
      </c>
      <c r="BR3215" s="7" t="s">
        <v>3298</v>
      </c>
    </row>
    <row r="3216" spans="69:70" ht="15" customHeight="1" x14ac:dyDescent="0.4">
      <c r="BQ3216" s="7">
        <v>3886</v>
      </c>
      <c r="BR3216" s="7" t="s">
        <v>3299</v>
      </c>
    </row>
    <row r="3217" spans="69:70" ht="15" customHeight="1" x14ac:dyDescent="0.4">
      <c r="BQ3217" s="7">
        <v>3888</v>
      </c>
      <c r="BR3217" s="7" t="s">
        <v>3300</v>
      </c>
    </row>
    <row r="3218" spans="69:70" ht="15" customHeight="1" x14ac:dyDescent="0.4">
      <c r="BQ3218" s="7">
        <v>3889</v>
      </c>
      <c r="BR3218" s="7" t="s">
        <v>3301</v>
      </c>
    </row>
    <row r="3219" spans="69:70" ht="15" customHeight="1" x14ac:dyDescent="0.4">
      <c r="BQ3219" s="7">
        <v>3890</v>
      </c>
      <c r="BR3219" s="7" t="s">
        <v>3302</v>
      </c>
    </row>
    <row r="3220" spans="69:70" ht="15" customHeight="1" x14ac:dyDescent="0.4">
      <c r="BQ3220" s="7">
        <v>3891</v>
      </c>
      <c r="BR3220" s="7" t="s">
        <v>3303</v>
      </c>
    </row>
    <row r="3221" spans="69:70" ht="15" customHeight="1" x14ac:dyDescent="0.4">
      <c r="BQ3221" s="7">
        <v>3892</v>
      </c>
      <c r="BR3221" s="7" t="s">
        <v>3304</v>
      </c>
    </row>
    <row r="3222" spans="69:70" ht="15" customHeight="1" x14ac:dyDescent="0.4">
      <c r="BQ3222" s="7">
        <v>3893</v>
      </c>
      <c r="BR3222" s="7" t="s">
        <v>3305</v>
      </c>
    </row>
    <row r="3223" spans="69:70" ht="15" customHeight="1" x14ac:dyDescent="0.4">
      <c r="BQ3223" s="7">
        <v>3895</v>
      </c>
      <c r="BR3223" s="7" t="s">
        <v>3306</v>
      </c>
    </row>
    <row r="3224" spans="69:70" ht="15" customHeight="1" x14ac:dyDescent="0.4">
      <c r="BQ3224" s="7">
        <v>3896</v>
      </c>
      <c r="BR3224" s="7" t="s">
        <v>3307</v>
      </c>
    </row>
    <row r="3225" spans="69:70" ht="15" customHeight="1" x14ac:dyDescent="0.4">
      <c r="BQ3225" s="7">
        <v>3897</v>
      </c>
      <c r="BR3225" s="7" t="s">
        <v>3308</v>
      </c>
    </row>
    <row r="3226" spans="69:70" ht="15" customHeight="1" x14ac:dyDescent="0.4">
      <c r="BQ3226" s="7">
        <v>3898</v>
      </c>
      <c r="BR3226" s="7" t="s">
        <v>3309</v>
      </c>
    </row>
    <row r="3227" spans="69:70" ht="15" customHeight="1" x14ac:dyDescent="0.4">
      <c r="BQ3227" s="7">
        <v>3900</v>
      </c>
      <c r="BR3227" s="7" t="s">
        <v>3310</v>
      </c>
    </row>
    <row r="3228" spans="69:70" ht="15" customHeight="1" x14ac:dyDescent="0.4">
      <c r="BQ3228" s="7">
        <v>3901</v>
      </c>
      <c r="BR3228" s="7" t="s">
        <v>3311</v>
      </c>
    </row>
    <row r="3229" spans="69:70" ht="15" customHeight="1" x14ac:dyDescent="0.4">
      <c r="BQ3229" s="7">
        <v>3902</v>
      </c>
      <c r="BR3229" s="7" t="s">
        <v>3312</v>
      </c>
    </row>
    <row r="3230" spans="69:70" ht="15" customHeight="1" x14ac:dyDescent="0.4">
      <c r="BQ3230" s="7">
        <v>3903</v>
      </c>
      <c r="BR3230" s="7" t="s">
        <v>3313</v>
      </c>
    </row>
    <row r="3231" spans="69:70" ht="15" customHeight="1" x14ac:dyDescent="0.4">
      <c r="BQ3231" s="7">
        <v>3904</v>
      </c>
      <c r="BR3231" s="7" t="s">
        <v>3314</v>
      </c>
    </row>
    <row r="3232" spans="69:70" ht="15" customHeight="1" x14ac:dyDescent="0.4">
      <c r="BQ3232" s="7">
        <v>3905</v>
      </c>
      <c r="BR3232" s="7" t="s">
        <v>3315</v>
      </c>
    </row>
    <row r="3233" spans="69:70" ht="15" customHeight="1" x14ac:dyDescent="0.4">
      <c r="BQ3233" s="7">
        <v>3906</v>
      </c>
      <c r="BR3233" s="7" t="s">
        <v>3316</v>
      </c>
    </row>
    <row r="3234" spans="69:70" ht="15" customHeight="1" x14ac:dyDescent="0.4">
      <c r="BQ3234" s="7">
        <v>3907</v>
      </c>
      <c r="BR3234" s="7" t="s">
        <v>3317</v>
      </c>
    </row>
    <row r="3235" spans="69:70" ht="15" customHeight="1" x14ac:dyDescent="0.4">
      <c r="BQ3235" s="7">
        <v>3908</v>
      </c>
      <c r="BR3235" s="7" t="s">
        <v>3318</v>
      </c>
    </row>
    <row r="3236" spans="69:70" ht="15" customHeight="1" x14ac:dyDescent="0.4">
      <c r="BQ3236" s="7">
        <v>3909</v>
      </c>
      <c r="BR3236" s="7" t="s">
        <v>3319</v>
      </c>
    </row>
    <row r="3237" spans="69:70" ht="15" customHeight="1" x14ac:dyDescent="0.4">
      <c r="BQ3237" s="7">
        <v>3911</v>
      </c>
      <c r="BR3237" s="7" t="s">
        <v>3320</v>
      </c>
    </row>
    <row r="3238" spans="69:70" ht="15" customHeight="1" x14ac:dyDescent="0.4">
      <c r="BQ3238" s="7">
        <v>3912</v>
      </c>
      <c r="BR3238" s="7" t="s">
        <v>3321</v>
      </c>
    </row>
    <row r="3239" spans="69:70" ht="15" customHeight="1" x14ac:dyDescent="0.4">
      <c r="BQ3239" s="7">
        <v>3913</v>
      </c>
      <c r="BR3239" s="7" t="s">
        <v>3322</v>
      </c>
    </row>
    <row r="3240" spans="69:70" ht="15" customHeight="1" x14ac:dyDescent="0.4">
      <c r="BQ3240" s="7">
        <v>3914</v>
      </c>
      <c r="BR3240" s="7" t="s">
        <v>3323</v>
      </c>
    </row>
    <row r="3241" spans="69:70" ht="15" customHeight="1" x14ac:dyDescent="0.4">
      <c r="BQ3241" s="7">
        <v>3916</v>
      </c>
      <c r="BR3241" s="7" t="s">
        <v>3324</v>
      </c>
    </row>
    <row r="3242" spans="69:70" ht="15" customHeight="1" x14ac:dyDescent="0.4">
      <c r="BQ3242" s="7">
        <v>3917</v>
      </c>
      <c r="BR3242" s="7" t="s">
        <v>3290</v>
      </c>
    </row>
    <row r="3243" spans="69:70" ht="15" customHeight="1" x14ac:dyDescent="0.4">
      <c r="BQ3243" s="7">
        <v>3918</v>
      </c>
      <c r="BR3243" s="7" t="s">
        <v>3290</v>
      </c>
    </row>
    <row r="3244" spans="69:70" ht="15" customHeight="1" x14ac:dyDescent="0.4">
      <c r="BQ3244" s="7">
        <v>3920</v>
      </c>
      <c r="BR3244" s="7" t="s">
        <v>3325</v>
      </c>
    </row>
    <row r="3245" spans="69:70" ht="15" customHeight="1" x14ac:dyDescent="0.4">
      <c r="BQ3245" s="7">
        <v>3921</v>
      </c>
      <c r="BR3245" s="7" t="s">
        <v>3326</v>
      </c>
    </row>
    <row r="3246" spans="69:70" ht="15" customHeight="1" x14ac:dyDescent="0.4">
      <c r="BQ3246" s="7">
        <v>3922</v>
      </c>
      <c r="BR3246" s="7" t="s">
        <v>3327</v>
      </c>
    </row>
    <row r="3247" spans="69:70" ht="15" customHeight="1" x14ac:dyDescent="0.4">
      <c r="BQ3247" s="7">
        <v>3923</v>
      </c>
      <c r="BR3247" s="7" t="s">
        <v>3328</v>
      </c>
    </row>
    <row r="3248" spans="69:70" ht="15" customHeight="1" x14ac:dyDescent="0.4">
      <c r="BQ3248" s="7">
        <v>3924</v>
      </c>
      <c r="BR3248" s="7" t="s">
        <v>3329</v>
      </c>
    </row>
    <row r="3249" spans="69:70" ht="15" customHeight="1" x14ac:dyDescent="0.4">
      <c r="BQ3249" s="7">
        <v>3926</v>
      </c>
      <c r="BR3249" s="7" t="s">
        <v>3330</v>
      </c>
    </row>
    <row r="3250" spans="69:70" ht="15" customHeight="1" x14ac:dyDescent="0.4">
      <c r="BQ3250" s="7">
        <v>3927</v>
      </c>
      <c r="BR3250" s="7" t="s">
        <v>3331</v>
      </c>
    </row>
    <row r="3251" spans="69:70" ht="15" customHeight="1" x14ac:dyDescent="0.4">
      <c r="BQ3251" s="7">
        <v>3928</v>
      </c>
      <c r="BR3251" s="7" t="s">
        <v>3332</v>
      </c>
    </row>
    <row r="3252" spans="69:70" ht="15" customHeight="1" x14ac:dyDescent="0.4">
      <c r="BQ3252" s="7">
        <v>3929</v>
      </c>
      <c r="BR3252" s="7" t="s">
        <v>3333</v>
      </c>
    </row>
    <row r="3253" spans="69:70" ht="15" customHeight="1" x14ac:dyDescent="0.4">
      <c r="BQ3253" s="7">
        <v>3930</v>
      </c>
      <c r="BR3253" s="7" t="s">
        <v>3334</v>
      </c>
    </row>
    <row r="3254" spans="69:70" ht="15" customHeight="1" x14ac:dyDescent="0.4">
      <c r="BQ3254" s="7">
        <v>3931</v>
      </c>
      <c r="BR3254" s="7" t="s">
        <v>3335</v>
      </c>
    </row>
    <row r="3255" spans="69:70" ht="15" customHeight="1" x14ac:dyDescent="0.4">
      <c r="BQ3255" s="7">
        <v>3932</v>
      </c>
      <c r="BR3255" s="7" t="s">
        <v>3336</v>
      </c>
    </row>
    <row r="3256" spans="69:70" ht="15" customHeight="1" x14ac:dyDescent="0.4">
      <c r="BQ3256" s="7">
        <v>3933</v>
      </c>
      <c r="BR3256" s="7" t="s">
        <v>3337</v>
      </c>
    </row>
    <row r="3257" spans="69:70" ht="15" customHeight="1" x14ac:dyDescent="0.4">
      <c r="BQ3257" s="7">
        <v>3935</v>
      </c>
      <c r="BR3257" s="7" t="s">
        <v>3338</v>
      </c>
    </row>
    <row r="3258" spans="69:70" ht="15" customHeight="1" x14ac:dyDescent="0.4">
      <c r="BQ3258" s="7">
        <v>3937</v>
      </c>
      <c r="BR3258" s="7" t="s">
        <v>3339</v>
      </c>
    </row>
    <row r="3259" spans="69:70" ht="15" customHeight="1" x14ac:dyDescent="0.4">
      <c r="BQ3259" s="7">
        <v>3938</v>
      </c>
      <c r="BR3259" s="7" t="s">
        <v>3340</v>
      </c>
    </row>
    <row r="3260" spans="69:70" ht="15" customHeight="1" x14ac:dyDescent="0.4">
      <c r="BQ3260" s="7">
        <v>3939</v>
      </c>
      <c r="BR3260" s="7" t="s">
        <v>3341</v>
      </c>
    </row>
    <row r="3261" spans="69:70" ht="15" customHeight="1" x14ac:dyDescent="0.4">
      <c r="BQ3261" s="7">
        <v>3940</v>
      </c>
      <c r="BR3261" s="7" t="s">
        <v>3342</v>
      </c>
    </row>
    <row r="3262" spans="69:70" ht="15" customHeight="1" x14ac:dyDescent="0.4">
      <c r="BQ3262" s="7">
        <v>3941</v>
      </c>
      <c r="BR3262" s="7" t="s">
        <v>3343</v>
      </c>
    </row>
    <row r="3263" spans="69:70" ht="15" customHeight="1" x14ac:dyDescent="0.4">
      <c r="BQ3263" s="7">
        <v>3943</v>
      </c>
      <c r="BR3263" s="7" t="s">
        <v>3344</v>
      </c>
    </row>
    <row r="3264" spans="69:70" ht="15" customHeight="1" x14ac:dyDescent="0.4">
      <c r="BQ3264" s="7">
        <v>3944</v>
      </c>
      <c r="BR3264" s="7" t="s">
        <v>1547</v>
      </c>
    </row>
    <row r="3265" spans="69:70" ht="15" customHeight="1" x14ac:dyDescent="0.4">
      <c r="BQ3265" s="7">
        <v>3945</v>
      </c>
      <c r="BR3265" s="7" t="s">
        <v>3345</v>
      </c>
    </row>
    <row r="3266" spans="69:70" ht="15" customHeight="1" x14ac:dyDescent="0.4">
      <c r="BQ3266" s="7">
        <v>3946</v>
      </c>
      <c r="BR3266" s="7" t="s">
        <v>3346</v>
      </c>
    </row>
    <row r="3267" spans="69:70" ht="15" customHeight="1" x14ac:dyDescent="0.4">
      <c r="BQ3267" s="7">
        <v>3948</v>
      </c>
      <c r="BR3267" s="7" t="s">
        <v>3347</v>
      </c>
    </row>
    <row r="3268" spans="69:70" ht="15" customHeight="1" x14ac:dyDescent="0.4">
      <c r="BQ3268" s="7">
        <v>3950</v>
      </c>
      <c r="BR3268" s="7" t="s">
        <v>3348</v>
      </c>
    </row>
    <row r="3269" spans="69:70" ht="15" customHeight="1" x14ac:dyDescent="0.4">
      <c r="BQ3269" s="7">
        <v>3951</v>
      </c>
      <c r="BR3269" s="7" t="s">
        <v>3349</v>
      </c>
    </row>
    <row r="3270" spans="69:70" ht="15" customHeight="1" x14ac:dyDescent="0.4">
      <c r="BQ3270" s="7">
        <v>3952</v>
      </c>
      <c r="BR3270" s="7" t="s">
        <v>3350</v>
      </c>
    </row>
    <row r="3271" spans="69:70" ht="15" customHeight="1" x14ac:dyDescent="0.4">
      <c r="BQ3271" s="7">
        <v>3953</v>
      </c>
      <c r="BR3271" s="7" t="s">
        <v>3351</v>
      </c>
    </row>
    <row r="3272" spans="69:70" ht="15" customHeight="1" x14ac:dyDescent="0.4">
      <c r="BQ3272" s="7">
        <v>3954</v>
      </c>
      <c r="BR3272" s="7" t="s">
        <v>3352</v>
      </c>
    </row>
    <row r="3273" spans="69:70" ht="15" customHeight="1" x14ac:dyDescent="0.4">
      <c r="BQ3273" s="7">
        <v>3955</v>
      </c>
      <c r="BR3273" s="7" t="s">
        <v>3353</v>
      </c>
    </row>
    <row r="3274" spans="69:70" ht="15" customHeight="1" x14ac:dyDescent="0.4">
      <c r="BQ3274" s="7">
        <v>3957</v>
      </c>
      <c r="BR3274" s="7" t="s">
        <v>3354</v>
      </c>
    </row>
    <row r="3275" spans="69:70" ht="15" customHeight="1" x14ac:dyDescent="0.4">
      <c r="BQ3275" s="7">
        <v>3958</v>
      </c>
      <c r="BR3275" s="7" t="s">
        <v>3355</v>
      </c>
    </row>
    <row r="3276" spans="69:70" ht="15" customHeight="1" x14ac:dyDescent="0.4">
      <c r="BQ3276" s="7">
        <v>3960</v>
      </c>
      <c r="BR3276" s="7" t="s">
        <v>3356</v>
      </c>
    </row>
    <row r="3277" spans="69:70" ht="15" customHeight="1" x14ac:dyDescent="0.4">
      <c r="BQ3277" s="7">
        <v>3962</v>
      </c>
      <c r="BR3277" s="7" t="s">
        <v>3357</v>
      </c>
    </row>
    <row r="3278" spans="69:70" ht="15" customHeight="1" x14ac:dyDescent="0.4">
      <c r="BQ3278" s="7">
        <v>3963</v>
      </c>
      <c r="BR3278" s="7" t="s">
        <v>3358</v>
      </c>
    </row>
    <row r="3279" spans="69:70" ht="15" customHeight="1" x14ac:dyDescent="0.4">
      <c r="BQ3279" s="7">
        <v>3967</v>
      </c>
      <c r="BR3279" s="7" t="s">
        <v>3359</v>
      </c>
    </row>
    <row r="3280" spans="69:70" ht="15" customHeight="1" x14ac:dyDescent="0.4">
      <c r="BQ3280" s="7">
        <v>3969</v>
      </c>
      <c r="BR3280" s="7" t="s">
        <v>3360</v>
      </c>
    </row>
    <row r="3281" spans="69:70" ht="15" customHeight="1" x14ac:dyDescent="0.4">
      <c r="BQ3281" s="7">
        <v>3970</v>
      </c>
      <c r="BR3281" s="7" t="s">
        <v>3361</v>
      </c>
    </row>
    <row r="3282" spans="69:70" ht="15" customHeight="1" x14ac:dyDescent="0.4">
      <c r="BQ3282" s="7">
        <v>3971</v>
      </c>
      <c r="BR3282" s="7" t="s">
        <v>3362</v>
      </c>
    </row>
    <row r="3283" spans="69:70" ht="15" customHeight="1" x14ac:dyDescent="0.4">
      <c r="BQ3283" s="7">
        <v>3972</v>
      </c>
      <c r="BR3283" s="7" t="s">
        <v>3363</v>
      </c>
    </row>
    <row r="3284" spans="69:70" ht="15" customHeight="1" x14ac:dyDescent="0.4">
      <c r="BQ3284" s="7">
        <v>3973</v>
      </c>
      <c r="BR3284" s="7" t="s">
        <v>3364</v>
      </c>
    </row>
    <row r="3285" spans="69:70" ht="15" customHeight="1" x14ac:dyDescent="0.4">
      <c r="BQ3285" s="7">
        <v>3975</v>
      </c>
      <c r="BR3285" s="7" t="s">
        <v>3365</v>
      </c>
    </row>
    <row r="3286" spans="69:70" ht="15" customHeight="1" x14ac:dyDescent="0.4">
      <c r="BQ3286" s="7">
        <v>3977</v>
      </c>
      <c r="BR3286" s="7" t="s">
        <v>3366</v>
      </c>
    </row>
    <row r="3287" spans="69:70" ht="15" customHeight="1" x14ac:dyDescent="0.4">
      <c r="BQ3287" s="7">
        <v>3978</v>
      </c>
      <c r="BR3287" s="7" t="s">
        <v>3367</v>
      </c>
    </row>
    <row r="3288" spans="69:70" ht="15" customHeight="1" x14ac:dyDescent="0.4">
      <c r="BQ3288" s="7">
        <v>3979</v>
      </c>
      <c r="BR3288" s="7" t="s">
        <v>3368</v>
      </c>
    </row>
    <row r="3289" spans="69:70" ht="15" customHeight="1" x14ac:dyDescent="0.4">
      <c r="BQ3289" s="7">
        <v>3980</v>
      </c>
      <c r="BR3289" s="7" t="s">
        <v>3369</v>
      </c>
    </row>
    <row r="3290" spans="69:70" ht="15" customHeight="1" x14ac:dyDescent="0.4">
      <c r="BQ3290" s="7">
        <v>3981</v>
      </c>
      <c r="BR3290" s="7" t="s">
        <v>3370</v>
      </c>
    </row>
    <row r="3291" spans="69:70" ht="15" customHeight="1" x14ac:dyDescent="0.4">
      <c r="BQ3291" s="7">
        <v>3982</v>
      </c>
      <c r="BR3291" s="7" t="s">
        <v>3371</v>
      </c>
    </row>
    <row r="3292" spans="69:70" ht="15" customHeight="1" x14ac:dyDescent="0.4">
      <c r="BQ3292" s="7">
        <v>3984</v>
      </c>
      <c r="BR3292" s="7" t="s">
        <v>3372</v>
      </c>
    </row>
    <row r="3293" spans="69:70" ht="15" customHeight="1" x14ac:dyDescent="0.4">
      <c r="BQ3293" s="7">
        <v>3985</v>
      </c>
      <c r="BR3293" s="7" t="s">
        <v>3373</v>
      </c>
    </row>
    <row r="3294" spans="69:70" ht="15" customHeight="1" x14ac:dyDescent="0.4">
      <c r="BQ3294" s="7">
        <v>3987</v>
      </c>
      <c r="BR3294" s="7" t="s">
        <v>3374</v>
      </c>
    </row>
    <row r="3295" spans="69:70" ht="15" customHeight="1" x14ac:dyDescent="0.4">
      <c r="BQ3295" s="7">
        <v>3988</v>
      </c>
      <c r="BR3295" s="7" t="s">
        <v>3375</v>
      </c>
    </row>
    <row r="3296" spans="69:70" ht="15" customHeight="1" x14ac:dyDescent="0.4">
      <c r="BQ3296" s="7">
        <v>3989</v>
      </c>
      <c r="BR3296" s="7" t="s">
        <v>3376</v>
      </c>
    </row>
    <row r="3297" spans="69:70" ht="15" customHeight="1" x14ac:dyDescent="0.4">
      <c r="BQ3297" s="7">
        <v>3990</v>
      </c>
      <c r="BR3297" s="7" t="s">
        <v>3377</v>
      </c>
    </row>
    <row r="3298" spans="69:70" ht="15" customHeight="1" x14ac:dyDescent="0.4">
      <c r="BQ3298" s="7">
        <v>3991</v>
      </c>
      <c r="BR3298" s="7" t="s">
        <v>3378</v>
      </c>
    </row>
    <row r="3299" spans="69:70" ht="15" customHeight="1" x14ac:dyDescent="0.4">
      <c r="BQ3299" s="7">
        <v>3992</v>
      </c>
      <c r="BR3299" s="7" t="s">
        <v>3379</v>
      </c>
    </row>
    <row r="3300" spans="69:70" ht="15" customHeight="1" x14ac:dyDescent="0.4">
      <c r="BQ3300" s="7">
        <v>3994</v>
      </c>
      <c r="BR3300" s="7" t="s">
        <v>3380</v>
      </c>
    </row>
    <row r="3301" spans="69:70" ht="15" customHeight="1" x14ac:dyDescent="0.4">
      <c r="BQ3301" s="7">
        <v>3996</v>
      </c>
      <c r="BR3301" s="7" t="s">
        <v>3381</v>
      </c>
    </row>
    <row r="3302" spans="69:70" ht="15" customHeight="1" x14ac:dyDescent="0.4">
      <c r="BQ3302" s="7">
        <v>3997</v>
      </c>
      <c r="BR3302" s="7" t="s">
        <v>3382</v>
      </c>
    </row>
    <row r="3303" spans="69:70" ht="15" customHeight="1" x14ac:dyDescent="0.4">
      <c r="BQ3303" s="7">
        <v>3998</v>
      </c>
      <c r="BR3303" s="7" t="s">
        <v>3383</v>
      </c>
    </row>
    <row r="3304" spans="69:70" ht="15" customHeight="1" x14ac:dyDescent="0.4">
      <c r="BQ3304" s="7">
        <v>3999</v>
      </c>
      <c r="BR3304" s="7" t="s">
        <v>3384</v>
      </c>
    </row>
    <row r="3305" spans="69:70" ht="15" customHeight="1" x14ac:dyDescent="0.4">
      <c r="BQ3305" s="7">
        <v>4003</v>
      </c>
      <c r="BR3305" s="7" t="s">
        <v>3385</v>
      </c>
    </row>
    <row r="3306" spans="69:70" ht="15" customHeight="1" x14ac:dyDescent="0.4">
      <c r="BQ3306" s="7">
        <v>4004</v>
      </c>
      <c r="BR3306" s="7" t="s">
        <v>3386</v>
      </c>
    </row>
    <row r="3307" spans="69:70" ht="15" customHeight="1" x14ac:dyDescent="0.4">
      <c r="BQ3307" s="7">
        <v>4007</v>
      </c>
      <c r="BR3307" s="7" t="s">
        <v>3387</v>
      </c>
    </row>
    <row r="3308" spans="69:70" ht="15" customHeight="1" x14ac:dyDescent="0.4">
      <c r="BQ3308" s="7">
        <v>4008</v>
      </c>
      <c r="BR3308" s="7" t="s">
        <v>3388</v>
      </c>
    </row>
    <row r="3309" spans="69:70" ht="15" customHeight="1" x14ac:dyDescent="0.4">
      <c r="BQ3309" s="7">
        <v>4009</v>
      </c>
      <c r="BR3309" s="7" t="s">
        <v>3389</v>
      </c>
    </row>
    <row r="3310" spans="69:70" ht="15" customHeight="1" x14ac:dyDescent="0.4">
      <c r="BQ3310" s="7">
        <v>4010</v>
      </c>
      <c r="BR3310" s="7" t="s">
        <v>3390</v>
      </c>
    </row>
    <row r="3311" spans="69:70" ht="15" customHeight="1" x14ac:dyDescent="0.4">
      <c r="BQ3311" s="7">
        <v>4011</v>
      </c>
      <c r="BR3311" s="7" t="s">
        <v>3391</v>
      </c>
    </row>
    <row r="3312" spans="69:70" ht="15" customHeight="1" x14ac:dyDescent="0.4">
      <c r="BQ3312" s="7">
        <v>4012</v>
      </c>
      <c r="BR3312" s="7" t="s">
        <v>3392</v>
      </c>
    </row>
    <row r="3313" spans="69:70" ht="15" customHeight="1" x14ac:dyDescent="0.4">
      <c r="BQ3313" s="7">
        <v>4013</v>
      </c>
      <c r="BR3313" s="7" t="s">
        <v>3393</v>
      </c>
    </row>
    <row r="3314" spans="69:70" ht="15" customHeight="1" x14ac:dyDescent="0.4">
      <c r="BQ3314" s="7">
        <v>4014</v>
      </c>
      <c r="BR3314" s="7" t="s">
        <v>3394</v>
      </c>
    </row>
    <row r="3315" spans="69:70" ht="15" customHeight="1" x14ac:dyDescent="0.4">
      <c r="BQ3315" s="7">
        <v>4016</v>
      </c>
      <c r="BR3315" s="7" t="s">
        <v>3395</v>
      </c>
    </row>
    <row r="3316" spans="69:70" ht="15" customHeight="1" x14ac:dyDescent="0.4">
      <c r="BQ3316" s="7">
        <v>4017</v>
      </c>
      <c r="BR3316" s="7" t="s">
        <v>3396</v>
      </c>
    </row>
    <row r="3317" spans="69:70" ht="15" customHeight="1" x14ac:dyDescent="0.4">
      <c r="BQ3317" s="7">
        <v>4018</v>
      </c>
      <c r="BR3317" s="7" t="s">
        <v>3397</v>
      </c>
    </row>
    <row r="3318" spans="69:70" ht="15" customHeight="1" x14ac:dyDescent="0.4">
      <c r="BQ3318" s="7">
        <v>4019</v>
      </c>
      <c r="BR3318" s="7" t="s">
        <v>3398</v>
      </c>
    </row>
    <row r="3319" spans="69:70" ht="15" customHeight="1" x14ac:dyDescent="0.4">
      <c r="BQ3319" s="7">
        <v>4020</v>
      </c>
      <c r="BR3319" s="7" t="s">
        <v>3399</v>
      </c>
    </row>
    <row r="3320" spans="69:70" ht="15" customHeight="1" x14ac:dyDescent="0.4">
      <c r="BQ3320" s="7">
        <v>4021</v>
      </c>
      <c r="BR3320" s="7" t="s">
        <v>3400</v>
      </c>
    </row>
    <row r="3321" spans="69:70" ht="15" customHeight="1" x14ac:dyDescent="0.4">
      <c r="BQ3321" s="7">
        <v>4022</v>
      </c>
      <c r="BR3321" s="7" t="s">
        <v>3401</v>
      </c>
    </row>
    <row r="3322" spans="69:70" ht="15" customHeight="1" x14ac:dyDescent="0.4">
      <c r="BQ3322" s="7">
        <v>4023</v>
      </c>
      <c r="BR3322" s="7" t="s">
        <v>3402</v>
      </c>
    </row>
    <row r="3323" spans="69:70" ht="15" customHeight="1" x14ac:dyDescent="0.4">
      <c r="BQ3323" s="7">
        <v>4024</v>
      </c>
      <c r="BR3323" s="7" t="s">
        <v>3403</v>
      </c>
    </row>
    <row r="3324" spans="69:70" ht="15" customHeight="1" x14ac:dyDescent="0.4">
      <c r="BQ3324" s="7">
        <v>4026</v>
      </c>
      <c r="BR3324" s="7" t="s">
        <v>3404</v>
      </c>
    </row>
    <row r="3325" spans="69:70" ht="15" customHeight="1" x14ac:dyDescent="0.4">
      <c r="BQ3325" s="7">
        <v>4027</v>
      </c>
      <c r="BR3325" s="7" t="s">
        <v>3405</v>
      </c>
    </row>
    <row r="3326" spans="69:70" ht="15" customHeight="1" x14ac:dyDescent="0.4">
      <c r="BQ3326" s="7">
        <v>4028</v>
      </c>
      <c r="BR3326" s="7" t="s">
        <v>3406</v>
      </c>
    </row>
    <row r="3327" spans="69:70" ht="15" customHeight="1" x14ac:dyDescent="0.4">
      <c r="BQ3327" s="7">
        <v>4029</v>
      </c>
      <c r="BR3327" s="7" t="s">
        <v>3407</v>
      </c>
    </row>
    <row r="3328" spans="69:70" ht="15" customHeight="1" x14ac:dyDescent="0.4">
      <c r="BQ3328" s="7">
        <v>4030</v>
      </c>
      <c r="BR3328" s="7" t="s">
        <v>3408</v>
      </c>
    </row>
    <row r="3329" spans="69:70" ht="15" customHeight="1" x14ac:dyDescent="0.4">
      <c r="BQ3329" s="7">
        <v>4031</v>
      </c>
      <c r="BR3329" s="7" t="s">
        <v>3409</v>
      </c>
    </row>
    <row r="3330" spans="69:70" ht="15" customHeight="1" x14ac:dyDescent="0.4">
      <c r="BQ3330" s="7">
        <v>4032</v>
      </c>
      <c r="BR3330" s="7" t="s">
        <v>3410</v>
      </c>
    </row>
    <row r="3331" spans="69:70" ht="15" customHeight="1" x14ac:dyDescent="0.4">
      <c r="BQ3331" s="7">
        <v>4033</v>
      </c>
      <c r="BR3331" s="7" t="s">
        <v>3411</v>
      </c>
    </row>
    <row r="3332" spans="69:70" ht="15" customHeight="1" x14ac:dyDescent="0.4">
      <c r="BQ3332" s="7">
        <v>4035</v>
      </c>
      <c r="BR3332" s="7" t="s">
        <v>3412</v>
      </c>
    </row>
    <row r="3333" spans="69:70" ht="15" customHeight="1" x14ac:dyDescent="0.4">
      <c r="BQ3333" s="7">
        <v>4036</v>
      </c>
      <c r="BR3333" s="7" t="s">
        <v>3413</v>
      </c>
    </row>
    <row r="3334" spans="69:70" ht="15" customHeight="1" x14ac:dyDescent="0.4">
      <c r="BQ3334" s="7">
        <v>4037</v>
      </c>
      <c r="BR3334" s="7" t="s">
        <v>3414</v>
      </c>
    </row>
    <row r="3335" spans="69:70" ht="15" customHeight="1" x14ac:dyDescent="0.4">
      <c r="BQ3335" s="7">
        <v>4038</v>
      </c>
      <c r="BR3335" s="7" t="s">
        <v>3415</v>
      </c>
    </row>
    <row r="3336" spans="69:70" ht="15" customHeight="1" x14ac:dyDescent="0.4">
      <c r="BQ3336" s="7">
        <v>4039</v>
      </c>
      <c r="BR3336" s="7" t="s">
        <v>3416</v>
      </c>
    </row>
    <row r="3337" spans="69:70" ht="15" customHeight="1" x14ac:dyDescent="0.4">
      <c r="BQ3337" s="7">
        <v>4041</v>
      </c>
      <c r="BR3337" s="7" t="s">
        <v>3417</v>
      </c>
    </row>
    <row r="3338" spans="69:70" ht="15" customHeight="1" x14ac:dyDescent="0.4">
      <c r="BQ3338" s="7">
        <v>4042</v>
      </c>
      <c r="BR3338" s="7" t="s">
        <v>3418</v>
      </c>
    </row>
    <row r="3339" spans="69:70" ht="15" customHeight="1" x14ac:dyDescent="0.4">
      <c r="BQ3339" s="7">
        <v>4043</v>
      </c>
      <c r="BR3339" s="7" t="s">
        <v>3419</v>
      </c>
    </row>
    <row r="3340" spans="69:70" ht="15" customHeight="1" x14ac:dyDescent="0.4">
      <c r="BQ3340" s="7">
        <v>4044</v>
      </c>
      <c r="BR3340" s="7" t="s">
        <v>3420</v>
      </c>
    </row>
    <row r="3341" spans="69:70" ht="15" customHeight="1" x14ac:dyDescent="0.4">
      <c r="BQ3341" s="7">
        <v>4045</v>
      </c>
      <c r="BR3341" s="7" t="s">
        <v>3421</v>
      </c>
    </row>
    <row r="3342" spans="69:70" ht="15" customHeight="1" x14ac:dyDescent="0.4">
      <c r="BQ3342" s="7">
        <v>4046</v>
      </c>
      <c r="BR3342" s="7" t="s">
        <v>3422</v>
      </c>
    </row>
    <row r="3343" spans="69:70" ht="15" customHeight="1" x14ac:dyDescent="0.4">
      <c r="BQ3343" s="7">
        <v>4048</v>
      </c>
      <c r="BR3343" s="7" t="s">
        <v>3423</v>
      </c>
    </row>
    <row r="3344" spans="69:70" ht="15" customHeight="1" x14ac:dyDescent="0.4">
      <c r="BQ3344" s="7">
        <v>4050</v>
      </c>
      <c r="BR3344" s="7" t="s">
        <v>3424</v>
      </c>
    </row>
    <row r="3345" spans="69:70" ht="15" customHeight="1" x14ac:dyDescent="0.4">
      <c r="BQ3345" s="7">
        <v>4051</v>
      </c>
      <c r="BR3345" s="7" t="s">
        <v>3425</v>
      </c>
    </row>
    <row r="3346" spans="69:70" ht="15" customHeight="1" x14ac:dyDescent="0.4">
      <c r="BQ3346" s="7">
        <v>4052</v>
      </c>
      <c r="BR3346" s="7" t="s">
        <v>3426</v>
      </c>
    </row>
    <row r="3347" spans="69:70" ht="15" customHeight="1" x14ac:dyDescent="0.4">
      <c r="BQ3347" s="7">
        <v>4054</v>
      </c>
      <c r="BR3347" s="7" t="s">
        <v>3427</v>
      </c>
    </row>
    <row r="3348" spans="69:70" ht="15" customHeight="1" x14ac:dyDescent="0.4">
      <c r="BQ3348" s="7">
        <v>4055</v>
      </c>
      <c r="BR3348" s="7" t="s">
        <v>3428</v>
      </c>
    </row>
    <row r="3349" spans="69:70" ht="15" customHeight="1" x14ac:dyDescent="0.4">
      <c r="BQ3349" s="7">
        <v>4056</v>
      </c>
      <c r="BR3349" s="7" t="s">
        <v>3429</v>
      </c>
    </row>
    <row r="3350" spans="69:70" ht="15" customHeight="1" x14ac:dyDescent="0.4">
      <c r="BQ3350" s="7">
        <v>4057</v>
      </c>
      <c r="BR3350" s="7" t="s">
        <v>2275</v>
      </c>
    </row>
    <row r="3351" spans="69:70" ht="15" customHeight="1" x14ac:dyDescent="0.4">
      <c r="BQ3351" s="7">
        <v>4059</v>
      </c>
      <c r="BR3351" s="7" t="s">
        <v>3430</v>
      </c>
    </row>
    <row r="3352" spans="69:70" ht="15" customHeight="1" x14ac:dyDescent="0.4">
      <c r="BQ3352" s="7">
        <v>4060</v>
      </c>
      <c r="BR3352" s="7" t="s">
        <v>3431</v>
      </c>
    </row>
    <row r="3353" spans="69:70" ht="15" customHeight="1" x14ac:dyDescent="0.4">
      <c r="BQ3353" s="7">
        <v>4062</v>
      </c>
      <c r="BR3353" s="7" t="s">
        <v>3432</v>
      </c>
    </row>
    <row r="3354" spans="69:70" ht="15" customHeight="1" x14ac:dyDescent="0.4">
      <c r="BQ3354" s="7">
        <v>4063</v>
      </c>
      <c r="BR3354" s="7" t="s">
        <v>3433</v>
      </c>
    </row>
    <row r="3355" spans="69:70" ht="15" customHeight="1" x14ac:dyDescent="0.4">
      <c r="BQ3355" s="7">
        <v>4064</v>
      </c>
      <c r="BR3355" s="7" t="s">
        <v>3434</v>
      </c>
    </row>
    <row r="3356" spans="69:70" ht="15" customHeight="1" x14ac:dyDescent="0.4">
      <c r="BQ3356" s="7">
        <v>4066</v>
      </c>
      <c r="BR3356" s="7" t="s">
        <v>3435</v>
      </c>
    </row>
    <row r="3357" spans="69:70" ht="15" customHeight="1" x14ac:dyDescent="0.4">
      <c r="BQ3357" s="7">
        <v>4067</v>
      </c>
      <c r="BR3357" s="7" t="s">
        <v>3436</v>
      </c>
    </row>
    <row r="3358" spans="69:70" ht="15" customHeight="1" x14ac:dyDescent="0.4">
      <c r="BQ3358" s="7">
        <v>4069</v>
      </c>
      <c r="BR3358" s="7" t="s">
        <v>3437</v>
      </c>
    </row>
    <row r="3359" spans="69:70" ht="15" customHeight="1" x14ac:dyDescent="0.4">
      <c r="BQ3359" s="7">
        <v>4070</v>
      </c>
      <c r="BR3359" s="7" t="s">
        <v>3438</v>
      </c>
    </row>
    <row r="3360" spans="69:70" ht="15" customHeight="1" x14ac:dyDescent="0.4">
      <c r="BQ3360" s="7">
        <v>4071</v>
      </c>
      <c r="BR3360" s="7" t="s">
        <v>3439</v>
      </c>
    </row>
    <row r="3361" spans="69:70" ht="15" customHeight="1" x14ac:dyDescent="0.4">
      <c r="BQ3361" s="7">
        <v>4072</v>
      </c>
      <c r="BR3361" s="7" t="s">
        <v>3440</v>
      </c>
    </row>
    <row r="3362" spans="69:70" ht="15" customHeight="1" x14ac:dyDescent="0.4">
      <c r="BQ3362" s="7">
        <v>4073</v>
      </c>
      <c r="BR3362" s="7" t="s">
        <v>3441</v>
      </c>
    </row>
    <row r="3363" spans="69:70" ht="15" customHeight="1" x14ac:dyDescent="0.4">
      <c r="BQ3363" s="7">
        <v>4074</v>
      </c>
      <c r="BR3363" s="7" t="s">
        <v>3442</v>
      </c>
    </row>
    <row r="3364" spans="69:70" ht="15" customHeight="1" x14ac:dyDescent="0.4">
      <c r="BQ3364" s="7">
        <v>4075</v>
      </c>
      <c r="BR3364" s="7" t="s">
        <v>3443</v>
      </c>
    </row>
    <row r="3365" spans="69:70" ht="15" customHeight="1" x14ac:dyDescent="0.4">
      <c r="BQ3365" s="7">
        <v>4076</v>
      </c>
      <c r="BR3365" s="7" t="s">
        <v>3444</v>
      </c>
    </row>
    <row r="3366" spans="69:70" ht="15" customHeight="1" x14ac:dyDescent="0.4">
      <c r="BQ3366" s="7">
        <v>4077</v>
      </c>
      <c r="BR3366" s="7" t="s">
        <v>3445</v>
      </c>
    </row>
    <row r="3367" spans="69:70" ht="15" customHeight="1" x14ac:dyDescent="0.4">
      <c r="BQ3367" s="7">
        <v>4078</v>
      </c>
      <c r="BR3367" s="7" t="s">
        <v>3446</v>
      </c>
    </row>
    <row r="3368" spans="69:70" ht="15" customHeight="1" x14ac:dyDescent="0.4">
      <c r="BQ3368" s="7">
        <v>4079</v>
      </c>
      <c r="BR3368" s="7" t="s">
        <v>3447</v>
      </c>
    </row>
    <row r="3369" spans="69:70" ht="15" customHeight="1" x14ac:dyDescent="0.4">
      <c r="BQ3369" s="7">
        <v>4080</v>
      </c>
      <c r="BR3369" s="7" t="s">
        <v>3448</v>
      </c>
    </row>
    <row r="3370" spans="69:70" ht="15" customHeight="1" x14ac:dyDescent="0.4">
      <c r="BQ3370" s="7">
        <v>4082</v>
      </c>
      <c r="BR3370" s="7" t="s">
        <v>3449</v>
      </c>
    </row>
    <row r="3371" spans="69:70" ht="15" customHeight="1" x14ac:dyDescent="0.4">
      <c r="BQ3371" s="7">
        <v>4083</v>
      </c>
      <c r="BR3371" s="7" t="s">
        <v>3450</v>
      </c>
    </row>
    <row r="3372" spans="69:70" ht="15" customHeight="1" x14ac:dyDescent="0.4">
      <c r="BQ3372" s="7">
        <v>4084</v>
      </c>
      <c r="BR3372" s="7" t="s">
        <v>3451</v>
      </c>
    </row>
    <row r="3373" spans="69:70" ht="15" customHeight="1" x14ac:dyDescent="0.4">
      <c r="BQ3373" s="7">
        <v>4086</v>
      </c>
      <c r="BR3373" s="7" t="s">
        <v>3452</v>
      </c>
    </row>
    <row r="3374" spans="69:70" ht="15" customHeight="1" x14ac:dyDescent="0.4">
      <c r="BQ3374" s="7">
        <v>4087</v>
      </c>
      <c r="BR3374" s="7" t="s">
        <v>3453</v>
      </c>
    </row>
    <row r="3375" spans="69:70" ht="15" customHeight="1" x14ac:dyDescent="0.4">
      <c r="BQ3375" s="7">
        <v>4088</v>
      </c>
      <c r="BR3375" s="7" t="s">
        <v>3454</v>
      </c>
    </row>
    <row r="3376" spans="69:70" ht="15" customHeight="1" x14ac:dyDescent="0.4">
      <c r="BQ3376" s="7">
        <v>4089</v>
      </c>
      <c r="BR3376" s="7" t="s">
        <v>3455</v>
      </c>
    </row>
    <row r="3377" spans="69:70" ht="15" customHeight="1" x14ac:dyDescent="0.4">
      <c r="BQ3377" s="7">
        <v>4090</v>
      </c>
      <c r="BR3377" s="7" t="s">
        <v>3456</v>
      </c>
    </row>
    <row r="3378" spans="69:70" ht="15" customHeight="1" x14ac:dyDescent="0.4">
      <c r="BQ3378" s="7">
        <v>4091</v>
      </c>
      <c r="BR3378" s="7" t="s">
        <v>3457</v>
      </c>
    </row>
    <row r="3379" spans="69:70" ht="15" customHeight="1" x14ac:dyDescent="0.4">
      <c r="BQ3379" s="7">
        <v>4092</v>
      </c>
      <c r="BR3379" s="7" t="s">
        <v>3458</v>
      </c>
    </row>
    <row r="3380" spans="69:70" ht="15" customHeight="1" x14ac:dyDescent="0.4">
      <c r="BQ3380" s="7">
        <v>4093</v>
      </c>
      <c r="BR3380" s="7" t="s">
        <v>3459</v>
      </c>
    </row>
    <row r="3381" spans="69:70" ht="15" customHeight="1" x14ac:dyDescent="0.4">
      <c r="BQ3381" s="7">
        <v>4094</v>
      </c>
      <c r="BR3381" s="7" t="s">
        <v>3460</v>
      </c>
    </row>
    <row r="3382" spans="69:70" ht="15" customHeight="1" x14ac:dyDescent="0.4">
      <c r="BQ3382" s="7">
        <v>4095</v>
      </c>
      <c r="BR3382" s="7" t="s">
        <v>3461</v>
      </c>
    </row>
    <row r="3383" spans="69:70" ht="15" customHeight="1" x14ac:dyDescent="0.4">
      <c r="BQ3383" s="7">
        <v>4096</v>
      </c>
      <c r="BR3383" s="7" t="s">
        <v>3462</v>
      </c>
    </row>
    <row r="3384" spans="69:70" ht="15" customHeight="1" x14ac:dyDescent="0.4">
      <c r="BQ3384" s="7">
        <v>4097</v>
      </c>
      <c r="BR3384" s="7" t="s">
        <v>3463</v>
      </c>
    </row>
    <row r="3385" spans="69:70" ht="15" customHeight="1" x14ac:dyDescent="0.4">
      <c r="BQ3385" s="7">
        <v>4098</v>
      </c>
      <c r="BR3385" s="7" t="s">
        <v>3464</v>
      </c>
    </row>
    <row r="3386" spans="69:70" ht="15" customHeight="1" x14ac:dyDescent="0.4">
      <c r="BQ3386" s="7">
        <v>4099</v>
      </c>
      <c r="BR3386" s="7" t="s">
        <v>3465</v>
      </c>
    </row>
    <row r="3387" spans="69:70" ht="15" customHeight="1" x14ac:dyDescent="0.4">
      <c r="BQ3387" s="7">
        <v>4100</v>
      </c>
      <c r="BR3387" s="7" t="s">
        <v>3466</v>
      </c>
    </row>
    <row r="3388" spans="69:70" ht="15" customHeight="1" x14ac:dyDescent="0.4">
      <c r="BQ3388" s="7">
        <v>4101</v>
      </c>
      <c r="BR3388" s="7" t="s">
        <v>3467</v>
      </c>
    </row>
    <row r="3389" spans="69:70" ht="15" customHeight="1" x14ac:dyDescent="0.4">
      <c r="BQ3389" s="7">
        <v>4102</v>
      </c>
      <c r="BR3389" s="7" t="s">
        <v>3468</v>
      </c>
    </row>
    <row r="3390" spans="69:70" ht="15" customHeight="1" x14ac:dyDescent="0.4">
      <c r="BQ3390" s="7">
        <v>4103</v>
      </c>
      <c r="BR3390" s="7" t="s">
        <v>3469</v>
      </c>
    </row>
    <row r="3391" spans="69:70" ht="15" customHeight="1" x14ac:dyDescent="0.4">
      <c r="BQ3391" s="7">
        <v>4104</v>
      </c>
      <c r="BR3391" s="7" t="s">
        <v>3470</v>
      </c>
    </row>
    <row r="3392" spans="69:70" ht="15" customHeight="1" x14ac:dyDescent="0.4">
      <c r="BQ3392" s="7">
        <v>4105</v>
      </c>
      <c r="BR3392" s="7" t="s">
        <v>3471</v>
      </c>
    </row>
    <row r="3393" spans="69:70" ht="15" customHeight="1" x14ac:dyDescent="0.4">
      <c r="BQ3393" s="7">
        <v>4106</v>
      </c>
      <c r="BR3393" s="7" t="s">
        <v>3472</v>
      </c>
    </row>
    <row r="3394" spans="69:70" ht="15" customHeight="1" x14ac:dyDescent="0.4">
      <c r="BQ3394" s="7">
        <v>4107</v>
      </c>
      <c r="BR3394" s="7" t="s">
        <v>3473</v>
      </c>
    </row>
    <row r="3395" spans="69:70" ht="15" customHeight="1" x14ac:dyDescent="0.4">
      <c r="BQ3395" s="7">
        <v>4108</v>
      </c>
      <c r="BR3395" s="7" t="s">
        <v>3474</v>
      </c>
    </row>
    <row r="3396" spans="69:70" ht="15" customHeight="1" x14ac:dyDescent="0.4">
      <c r="BQ3396" s="7">
        <v>4109</v>
      </c>
      <c r="BR3396" s="7" t="s">
        <v>3475</v>
      </c>
    </row>
    <row r="3397" spans="69:70" ht="15" customHeight="1" x14ac:dyDescent="0.4">
      <c r="BQ3397" s="7">
        <v>4110</v>
      </c>
      <c r="BR3397" s="7" t="s">
        <v>3476</v>
      </c>
    </row>
    <row r="3398" spans="69:70" ht="15" customHeight="1" x14ac:dyDescent="0.4">
      <c r="BQ3398" s="7">
        <v>4111</v>
      </c>
      <c r="BR3398" s="7" t="s">
        <v>3477</v>
      </c>
    </row>
    <row r="3399" spans="69:70" ht="15" customHeight="1" x14ac:dyDescent="0.4">
      <c r="BQ3399" s="7">
        <v>4112</v>
      </c>
      <c r="BR3399" s="7" t="s">
        <v>3478</v>
      </c>
    </row>
    <row r="3400" spans="69:70" ht="15" customHeight="1" x14ac:dyDescent="0.4">
      <c r="BQ3400" s="7">
        <v>4113</v>
      </c>
      <c r="BR3400" s="7" t="s">
        <v>3479</v>
      </c>
    </row>
    <row r="3401" spans="69:70" ht="15" customHeight="1" x14ac:dyDescent="0.4">
      <c r="BQ3401" s="7">
        <v>4114</v>
      </c>
      <c r="BR3401" s="7" t="s">
        <v>2766</v>
      </c>
    </row>
    <row r="3402" spans="69:70" ht="15" customHeight="1" x14ac:dyDescent="0.4">
      <c r="BQ3402" s="7">
        <v>4115</v>
      </c>
      <c r="BR3402" s="7" t="s">
        <v>3480</v>
      </c>
    </row>
    <row r="3403" spans="69:70" ht="15" customHeight="1" x14ac:dyDescent="0.4">
      <c r="BQ3403" s="7">
        <v>4116</v>
      </c>
      <c r="BR3403" s="7" t="s">
        <v>3481</v>
      </c>
    </row>
    <row r="3404" spans="69:70" ht="15" customHeight="1" x14ac:dyDescent="0.4">
      <c r="BQ3404" s="7">
        <v>4117</v>
      </c>
      <c r="BR3404" s="7" t="s">
        <v>1906</v>
      </c>
    </row>
    <row r="3405" spans="69:70" ht="15" customHeight="1" x14ac:dyDescent="0.4">
      <c r="BQ3405" s="7">
        <v>4120</v>
      </c>
      <c r="BR3405" s="7" t="s">
        <v>1879</v>
      </c>
    </row>
    <row r="3406" spans="69:70" ht="15" customHeight="1" x14ac:dyDescent="0.4">
      <c r="BQ3406" s="7">
        <v>4121</v>
      </c>
      <c r="BR3406" s="7" t="s">
        <v>1876</v>
      </c>
    </row>
    <row r="3407" spans="69:70" ht="15" customHeight="1" x14ac:dyDescent="0.4">
      <c r="BQ3407" s="7">
        <v>4122</v>
      </c>
      <c r="BR3407" s="7" t="s">
        <v>1877</v>
      </c>
    </row>
    <row r="3408" spans="69:70" ht="15" customHeight="1" x14ac:dyDescent="0.4">
      <c r="BQ3408" s="7">
        <v>4123</v>
      </c>
      <c r="BR3408" s="7" t="s">
        <v>3290</v>
      </c>
    </row>
    <row r="3409" spans="69:70" ht="15" customHeight="1" x14ac:dyDescent="0.4">
      <c r="BQ3409" s="7">
        <v>4124</v>
      </c>
      <c r="BR3409" s="7" t="s">
        <v>3290</v>
      </c>
    </row>
    <row r="3410" spans="69:70" ht="15" customHeight="1" x14ac:dyDescent="0.4">
      <c r="BQ3410" s="7">
        <v>4125</v>
      </c>
      <c r="BR3410" s="7" t="s">
        <v>3482</v>
      </c>
    </row>
    <row r="3411" spans="69:70" ht="15" customHeight="1" x14ac:dyDescent="0.4">
      <c r="BQ3411" s="7">
        <v>4126</v>
      </c>
      <c r="BR3411" s="7" t="s">
        <v>3483</v>
      </c>
    </row>
    <row r="3412" spans="69:70" ht="15" customHeight="1" x14ac:dyDescent="0.4">
      <c r="BQ3412" s="7">
        <v>4127</v>
      </c>
      <c r="BR3412" s="7" t="s">
        <v>1878</v>
      </c>
    </row>
    <row r="3413" spans="69:70" ht="15" customHeight="1" x14ac:dyDescent="0.4">
      <c r="BQ3413" s="7">
        <v>4129</v>
      </c>
      <c r="BR3413" s="7" t="s">
        <v>3484</v>
      </c>
    </row>
    <row r="3414" spans="69:70" ht="15" customHeight="1" x14ac:dyDescent="0.4">
      <c r="BQ3414" s="7">
        <v>4130</v>
      </c>
      <c r="BR3414" s="7" t="s">
        <v>3485</v>
      </c>
    </row>
    <row r="3415" spans="69:70" ht="15" customHeight="1" x14ac:dyDescent="0.4">
      <c r="BQ3415" s="7">
        <v>4131</v>
      </c>
      <c r="BR3415" s="7" t="s">
        <v>3486</v>
      </c>
    </row>
    <row r="3416" spans="69:70" ht="15" customHeight="1" x14ac:dyDescent="0.4">
      <c r="BQ3416" s="7">
        <v>4132</v>
      </c>
      <c r="BR3416" s="7" t="s">
        <v>704</v>
      </c>
    </row>
    <row r="3417" spans="69:70" ht="15" customHeight="1" x14ac:dyDescent="0.4">
      <c r="BQ3417" s="7">
        <v>4133</v>
      </c>
      <c r="BR3417" s="7" t="s">
        <v>1690</v>
      </c>
    </row>
    <row r="3418" spans="69:70" ht="15" customHeight="1" x14ac:dyDescent="0.4">
      <c r="BQ3418" s="7">
        <v>4135</v>
      </c>
      <c r="BR3418" s="7" t="s">
        <v>3487</v>
      </c>
    </row>
    <row r="3419" spans="69:70" ht="15" customHeight="1" x14ac:dyDescent="0.4">
      <c r="BQ3419" s="7">
        <v>4136</v>
      </c>
      <c r="BR3419" s="7" t="s">
        <v>3488</v>
      </c>
    </row>
    <row r="3420" spans="69:70" ht="15" customHeight="1" x14ac:dyDescent="0.4">
      <c r="BQ3420" s="7">
        <v>4137</v>
      </c>
      <c r="BR3420" s="7" t="s">
        <v>2214</v>
      </c>
    </row>
    <row r="3421" spans="69:70" ht="15" customHeight="1" x14ac:dyDescent="0.4">
      <c r="BQ3421" s="7">
        <v>4138</v>
      </c>
      <c r="BR3421" s="7" t="s">
        <v>659</v>
      </c>
    </row>
    <row r="3422" spans="69:70" ht="15" customHeight="1" x14ac:dyDescent="0.4">
      <c r="BQ3422" s="7">
        <v>4139</v>
      </c>
      <c r="BR3422" s="7" t="s">
        <v>3489</v>
      </c>
    </row>
    <row r="3423" spans="69:70" ht="15" customHeight="1" x14ac:dyDescent="0.4">
      <c r="BQ3423" s="7">
        <v>4140</v>
      </c>
      <c r="BR3423" s="7" t="s">
        <v>3490</v>
      </c>
    </row>
    <row r="3424" spans="69:70" ht="15" customHeight="1" x14ac:dyDescent="0.4">
      <c r="BQ3424" s="7">
        <v>4142</v>
      </c>
      <c r="BR3424" s="7" t="s">
        <v>3491</v>
      </c>
    </row>
    <row r="3425" spans="69:70" ht="15" customHeight="1" x14ac:dyDescent="0.4">
      <c r="BQ3425" s="7">
        <v>4143</v>
      </c>
      <c r="BR3425" s="7" t="s">
        <v>3492</v>
      </c>
    </row>
    <row r="3426" spans="69:70" ht="15" customHeight="1" x14ac:dyDescent="0.4">
      <c r="BQ3426" s="7">
        <v>4144</v>
      </c>
      <c r="BR3426" s="7" t="s">
        <v>3493</v>
      </c>
    </row>
    <row r="3427" spans="69:70" ht="15" customHeight="1" x14ac:dyDescent="0.4">
      <c r="BQ3427" s="7">
        <v>4145</v>
      </c>
      <c r="BR3427" s="7" t="s">
        <v>3494</v>
      </c>
    </row>
    <row r="3428" spans="69:70" ht="15" customHeight="1" x14ac:dyDescent="0.4">
      <c r="BQ3428" s="7">
        <v>4146</v>
      </c>
      <c r="BR3428" s="7" t="s">
        <v>3495</v>
      </c>
    </row>
    <row r="3429" spans="69:70" ht="15" customHeight="1" x14ac:dyDescent="0.4">
      <c r="BQ3429" s="7">
        <v>4148</v>
      </c>
      <c r="BR3429" s="7" t="s">
        <v>3496</v>
      </c>
    </row>
    <row r="3430" spans="69:70" ht="15" customHeight="1" x14ac:dyDescent="0.4">
      <c r="BQ3430" s="7">
        <v>4151</v>
      </c>
      <c r="BR3430" s="7" t="s">
        <v>3497</v>
      </c>
    </row>
    <row r="3431" spans="69:70" ht="15" customHeight="1" x14ac:dyDescent="0.4">
      <c r="BQ3431" s="7">
        <v>4152</v>
      </c>
      <c r="BR3431" s="7" t="s">
        <v>3498</v>
      </c>
    </row>
    <row r="3432" spans="69:70" ht="15" customHeight="1" x14ac:dyDescent="0.4">
      <c r="BQ3432" s="7">
        <v>4154</v>
      </c>
      <c r="BR3432" s="7" t="s">
        <v>3499</v>
      </c>
    </row>
    <row r="3433" spans="69:70" ht="15" customHeight="1" x14ac:dyDescent="0.4">
      <c r="BQ3433" s="7">
        <v>4155</v>
      </c>
      <c r="BR3433" s="7" t="s">
        <v>3500</v>
      </c>
    </row>
    <row r="3434" spans="69:70" ht="15" customHeight="1" x14ac:dyDescent="0.4">
      <c r="BQ3434" s="7">
        <v>4156</v>
      </c>
      <c r="BR3434" s="7" t="s">
        <v>3501</v>
      </c>
    </row>
    <row r="3435" spans="69:70" ht="15" customHeight="1" x14ac:dyDescent="0.4">
      <c r="BQ3435" s="7">
        <v>4157</v>
      </c>
      <c r="BR3435" s="7" t="s">
        <v>3502</v>
      </c>
    </row>
    <row r="3436" spans="69:70" ht="15" customHeight="1" x14ac:dyDescent="0.4">
      <c r="BQ3436" s="7">
        <v>4158</v>
      </c>
      <c r="BR3436" s="7" t="s">
        <v>3503</v>
      </c>
    </row>
    <row r="3437" spans="69:70" ht="15" customHeight="1" x14ac:dyDescent="0.4">
      <c r="BQ3437" s="7">
        <v>4159</v>
      </c>
      <c r="BR3437" s="7" t="s">
        <v>3504</v>
      </c>
    </row>
    <row r="3438" spans="69:70" ht="15" customHeight="1" x14ac:dyDescent="0.4">
      <c r="BQ3438" s="7">
        <v>4160</v>
      </c>
      <c r="BR3438" s="7" t="s">
        <v>3505</v>
      </c>
    </row>
    <row r="3439" spans="69:70" ht="15" customHeight="1" x14ac:dyDescent="0.4">
      <c r="BQ3439" s="7">
        <v>4161</v>
      </c>
      <c r="BR3439" s="7" t="s">
        <v>3506</v>
      </c>
    </row>
    <row r="3440" spans="69:70" ht="15" customHeight="1" x14ac:dyDescent="0.4">
      <c r="BQ3440" s="7">
        <v>4162</v>
      </c>
      <c r="BR3440" s="7" t="s">
        <v>3507</v>
      </c>
    </row>
    <row r="3441" spans="69:70" ht="15" customHeight="1" x14ac:dyDescent="0.4">
      <c r="BQ3441" s="7">
        <v>4165</v>
      </c>
      <c r="BR3441" s="7" t="s">
        <v>3508</v>
      </c>
    </row>
    <row r="3442" spans="69:70" ht="15" customHeight="1" x14ac:dyDescent="0.4">
      <c r="BQ3442" s="7">
        <v>4166</v>
      </c>
      <c r="BR3442" s="7" t="s">
        <v>3509</v>
      </c>
    </row>
    <row r="3443" spans="69:70" ht="15" customHeight="1" x14ac:dyDescent="0.4">
      <c r="BQ3443" s="7">
        <v>4167</v>
      </c>
      <c r="BR3443" s="7" t="s">
        <v>3510</v>
      </c>
    </row>
    <row r="3444" spans="69:70" ht="15" customHeight="1" x14ac:dyDescent="0.4">
      <c r="BQ3444" s="7">
        <v>4168</v>
      </c>
      <c r="BR3444" s="7" t="s">
        <v>3511</v>
      </c>
    </row>
    <row r="3445" spans="69:70" ht="15" customHeight="1" x14ac:dyDescent="0.4">
      <c r="BQ3445" s="7">
        <v>4169</v>
      </c>
      <c r="BR3445" s="7" t="s">
        <v>3512</v>
      </c>
    </row>
    <row r="3446" spans="69:70" ht="15" customHeight="1" x14ac:dyDescent="0.4">
      <c r="BQ3446" s="7">
        <v>4171</v>
      </c>
      <c r="BR3446" s="7" t="s">
        <v>3513</v>
      </c>
    </row>
    <row r="3447" spans="69:70" ht="15" customHeight="1" x14ac:dyDescent="0.4">
      <c r="BQ3447" s="7">
        <v>4172</v>
      </c>
      <c r="BR3447" s="7" t="s">
        <v>3514</v>
      </c>
    </row>
    <row r="3448" spans="69:70" ht="15" customHeight="1" x14ac:dyDescent="0.4">
      <c r="BQ3448" s="7">
        <v>4173</v>
      </c>
      <c r="BR3448" s="7" t="s">
        <v>3515</v>
      </c>
    </row>
    <row r="3449" spans="69:70" ht="15" customHeight="1" x14ac:dyDescent="0.4">
      <c r="BQ3449" s="7">
        <v>4175</v>
      </c>
      <c r="BR3449" s="7" t="s">
        <v>3516</v>
      </c>
    </row>
    <row r="3450" spans="69:70" ht="15" customHeight="1" x14ac:dyDescent="0.4">
      <c r="BQ3450" s="7">
        <v>4176</v>
      </c>
      <c r="BR3450" s="7" t="s">
        <v>3517</v>
      </c>
    </row>
    <row r="3451" spans="69:70" ht="15" customHeight="1" x14ac:dyDescent="0.4">
      <c r="BQ3451" s="7">
        <v>4177</v>
      </c>
      <c r="BR3451" s="7" t="s">
        <v>3518</v>
      </c>
    </row>
    <row r="3452" spans="69:70" ht="15" customHeight="1" x14ac:dyDescent="0.4">
      <c r="BQ3452" s="7">
        <v>4178</v>
      </c>
      <c r="BR3452" s="7" t="s">
        <v>3519</v>
      </c>
    </row>
    <row r="3453" spans="69:70" ht="15" customHeight="1" x14ac:dyDescent="0.4">
      <c r="BQ3453" s="7">
        <v>4180</v>
      </c>
      <c r="BR3453" s="7" t="s">
        <v>3520</v>
      </c>
    </row>
    <row r="3454" spans="69:70" ht="15" customHeight="1" x14ac:dyDescent="0.4">
      <c r="BQ3454" s="7">
        <v>4181</v>
      </c>
      <c r="BR3454" s="7" t="s">
        <v>3521</v>
      </c>
    </row>
    <row r="3455" spans="69:70" ht="15" customHeight="1" x14ac:dyDescent="0.4">
      <c r="BQ3455" s="7">
        <v>4183</v>
      </c>
      <c r="BR3455" s="7" t="s">
        <v>3522</v>
      </c>
    </row>
    <row r="3456" spans="69:70" ht="15" customHeight="1" x14ac:dyDescent="0.4">
      <c r="BQ3456" s="7">
        <v>4184</v>
      </c>
      <c r="BR3456" s="7" t="s">
        <v>3523</v>
      </c>
    </row>
    <row r="3457" spans="69:70" ht="15" customHeight="1" x14ac:dyDescent="0.4">
      <c r="BQ3457" s="7">
        <v>4186</v>
      </c>
      <c r="BR3457" s="7" t="s">
        <v>3524</v>
      </c>
    </row>
    <row r="3458" spans="69:70" ht="15" customHeight="1" x14ac:dyDescent="0.4">
      <c r="BQ3458" s="7">
        <v>4187</v>
      </c>
      <c r="BR3458" s="7" t="s">
        <v>3525</v>
      </c>
    </row>
    <row r="3459" spans="69:70" ht="15" customHeight="1" x14ac:dyDescent="0.4">
      <c r="BQ3459" s="7">
        <v>4188</v>
      </c>
      <c r="BR3459" s="7" t="s">
        <v>3526</v>
      </c>
    </row>
    <row r="3460" spans="69:70" ht="15" customHeight="1" x14ac:dyDescent="0.4">
      <c r="BQ3460" s="7">
        <v>4189</v>
      </c>
      <c r="BR3460" s="7" t="s">
        <v>3527</v>
      </c>
    </row>
    <row r="3461" spans="69:70" ht="15" customHeight="1" x14ac:dyDescent="0.4">
      <c r="BQ3461" s="7">
        <v>4190</v>
      </c>
      <c r="BR3461" s="7" t="s">
        <v>3528</v>
      </c>
    </row>
    <row r="3462" spans="69:70" ht="15" customHeight="1" x14ac:dyDescent="0.4">
      <c r="BQ3462" s="7">
        <v>4192</v>
      </c>
      <c r="BR3462" s="7" t="s">
        <v>3529</v>
      </c>
    </row>
    <row r="3463" spans="69:70" ht="15" customHeight="1" x14ac:dyDescent="0.4">
      <c r="BQ3463" s="7">
        <v>4193</v>
      </c>
      <c r="BR3463" s="7" t="s">
        <v>3530</v>
      </c>
    </row>
    <row r="3464" spans="69:70" ht="15" customHeight="1" x14ac:dyDescent="0.4">
      <c r="BQ3464" s="7">
        <v>4194</v>
      </c>
      <c r="BR3464" s="7" t="s">
        <v>3531</v>
      </c>
    </row>
    <row r="3465" spans="69:70" ht="15" customHeight="1" x14ac:dyDescent="0.4">
      <c r="BQ3465" s="7">
        <v>4196</v>
      </c>
      <c r="BR3465" s="7" t="s">
        <v>3532</v>
      </c>
    </row>
    <row r="3466" spans="69:70" ht="15" customHeight="1" x14ac:dyDescent="0.4">
      <c r="BQ3466" s="7">
        <v>4197</v>
      </c>
      <c r="BR3466" s="7" t="s">
        <v>3533</v>
      </c>
    </row>
    <row r="3467" spans="69:70" ht="15" customHeight="1" x14ac:dyDescent="0.4">
      <c r="BQ3467" s="7">
        <v>4198</v>
      </c>
      <c r="BR3467" s="7" t="s">
        <v>3534</v>
      </c>
    </row>
    <row r="3468" spans="69:70" ht="15" customHeight="1" x14ac:dyDescent="0.4">
      <c r="BQ3468" s="7">
        <v>4200</v>
      </c>
      <c r="BR3468" s="7" t="s">
        <v>3535</v>
      </c>
    </row>
    <row r="3469" spans="69:70" ht="15" customHeight="1" x14ac:dyDescent="0.4">
      <c r="BQ3469" s="7">
        <v>4201</v>
      </c>
      <c r="BR3469" s="7" t="s">
        <v>3536</v>
      </c>
    </row>
    <row r="3470" spans="69:70" ht="15" customHeight="1" x14ac:dyDescent="0.4">
      <c r="BQ3470" s="7">
        <v>4202</v>
      </c>
      <c r="BR3470" s="7" t="s">
        <v>3537</v>
      </c>
    </row>
    <row r="3471" spans="69:70" ht="15" customHeight="1" x14ac:dyDescent="0.4">
      <c r="BQ3471" s="7">
        <v>4204</v>
      </c>
      <c r="BR3471" s="7" t="s">
        <v>3538</v>
      </c>
    </row>
    <row r="3472" spans="69:70" ht="15" customHeight="1" x14ac:dyDescent="0.4">
      <c r="BQ3472" s="7">
        <v>4208</v>
      </c>
      <c r="BR3472" s="7" t="s">
        <v>3539</v>
      </c>
    </row>
    <row r="3473" spans="69:70" ht="15" customHeight="1" x14ac:dyDescent="0.4">
      <c r="BQ3473" s="7">
        <v>4209</v>
      </c>
      <c r="BR3473" s="7" t="s">
        <v>3540</v>
      </c>
    </row>
    <row r="3474" spans="69:70" ht="15" customHeight="1" x14ac:dyDescent="0.4">
      <c r="BQ3474" s="7">
        <v>4210</v>
      </c>
      <c r="BR3474" s="7" t="s">
        <v>3541</v>
      </c>
    </row>
    <row r="3475" spans="69:70" ht="15" customHeight="1" x14ac:dyDescent="0.4">
      <c r="BQ3475" s="7">
        <v>4211</v>
      </c>
      <c r="BR3475" s="7" t="s">
        <v>3542</v>
      </c>
    </row>
    <row r="3476" spans="69:70" ht="15" customHeight="1" x14ac:dyDescent="0.4">
      <c r="BQ3476" s="7">
        <v>4212</v>
      </c>
      <c r="BR3476" s="7" t="s">
        <v>1371</v>
      </c>
    </row>
    <row r="3477" spans="69:70" ht="15" customHeight="1" x14ac:dyDescent="0.4">
      <c r="BQ3477" s="7">
        <v>4213</v>
      </c>
      <c r="BR3477" s="7" t="s">
        <v>3543</v>
      </c>
    </row>
    <row r="3478" spans="69:70" ht="15" customHeight="1" x14ac:dyDescent="0.4">
      <c r="BQ3478" s="7">
        <v>4214</v>
      </c>
      <c r="BR3478" s="7" t="s">
        <v>3544</v>
      </c>
    </row>
    <row r="3479" spans="69:70" ht="15" customHeight="1" x14ac:dyDescent="0.4">
      <c r="BQ3479" s="7">
        <v>4215</v>
      </c>
      <c r="BR3479" s="7" t="s">
        <v>3545</v>
      </c>
    </row>
    <row r="3480" spans="69:70" ht="15" customHeight="1" x14ac:dyDescent="0.4">
      <c r="BQ3480" s="7">
        <v>4216</v>
      </c>
      <c r="BR3480" s="7" t="s">
        <v>3546</v>
      </c>
    </row>
    <row r="3481" spans="69:70" ht="15" customHeight="1" x14ac:dyDescent="0.4">
      <c r="BQ3481" s="7">
        <v>4217</v>
      </c>
      <c r="BR3481" s="7" t="s">
        <v>3547</v>
      </c>
    </row>
    <row r="3482" spans="69:70" ht="15" customHeight="1" x14ac:dyDescent="0.4">
      <c r="BQ3482" s="7">
        <v>4218</v>
      </c>
      <c r="BR3482" s="7" t="s">
        <v>3548</v>
      </c>
    </row>
    <row r="3483" spans="69:70" ht="15" customHeight="1" x14ac:dyDescent="0.4">
      <c r="BQ3483" s="7">
        <v>4219</v>
      </c>
      <c r="BR3483" s="7" t="s">
        <v>3549</v>
      </c>
    </row>
    <row r="3484" spans="69:70" ht="15" customHeight="1" x14ac:dyDescent="0.4">
      <c r="BQ3484" s="7">
        <v>4223</v>
      </c>
      <c r="BR3484" s="7" t="s">
        <v>3550</v>
      </c>
    </row>
    <row r="3485" spans="69:70" ht="15" customHeight="1" x14ac:dyDescent="0.4">
      <c r="BQ3485" s="7">
        <v>4225</v>
      </c>
      <c r="BR3485" s="7" t="s">
        <v>3551</v>
      </c>
    </row>
    <row r="3486" spans="69:70" ht="15" customHeight="1" x14ac:dyDescent="0.4">
      <c r="BQ3486" s="7">
        <v>4226</v>
      </c>
      <c r="BR3486" s="7" t="s">
        <v>3552</v>
      </c>
    </row>
    <row r="3487" spans="69:70" ht="15" customHeight="1" x14ac:dyDescent="0.4">
      <c r="BQ3487" s="7">
        <v>4227</v>
      </c>
      <c r="BR3487" s="7" t="s">
        <v>3553</v>
      </c>
    </row>
    <row r="3488" spans="69:70" ht="15" customHeight="1" x14ac:dyDescent="0.4">
      <c r="BQ3488" s="7">
        <v>4228</v>
      </c>
      <c r="BR3488" s="7" t="s">
        <v>3554</v>
      </c>
    </row>
    <row r="3489" spans="69:70" ht="15" customHeight="1" x14ac:dyDescent="0.4">
      <c r="BQ3489" s="7">
        <v>4229</v>
      </c>
      <c r="BR3489" s="7" t="s">
        <v>3555</v>
      </c>
    </row>
    <row r="3490" spans="69:70" ht="15" customHeight="1" x14ac:dyDescent="0.4">
      <c r="BQ3490" s="7">
        <v>4232</v>
      </c>
      <c r="BR3490" s="7" t="s">
        <v>3556</v>
      </c>
    </row>
    <row r="3491" spans="69:70" ht="15" customHeight="1" x14ac:dyDescent="0.4">
      <c r="BQ3491" s="7">
        <v>4233</v>
      </c>
      <c r="BR3491" s="7" t="s">
        <v>3557</v>
      </c>
    </row>
    <row r="3492" spans="69:70" ht="15" customHeight="1" x14ac:dyDescent="0.4">
      <c r="BQ3492" s="7">
        <v>4234</v>
      </c>
      <c r="BR3492" s="7" t="s">
        <v>3558</v>
      </c>
    </row>
    <row r="3493" spans="69:70" ht="15" customHeight="1" x14ac:dyDescent="0.4">
      <c r="BQ3493" s="7">
        <v>4235</v>
      </c>
      <c r="BR3493" s="7" t="s">
        <v>3559</v>
      </c>
    </row>
    <row r="3494" spans="69:70" ht="15" customHeight="1" x14ac:dyDescent="0.4">
      <c r="BQ3494" s="7">
        <v>4236</v>
      </c>
      <c r="BR3494" s="7" t="s">
        <v>3560</v>
      </c>
    </row>
    <row r="3495" spans="69:70" ht="15" customHeight="1" x14ac:dyDescent="0.4">
      <c r="BQ3495" s="7">
        <v>4237</v>
      </c>
      <c r="BR3495" s="7" t="s">
        <v>3561</v>
      </c>
    </row>
    <row r="3496" spans="69:70" ht="15" customHeight="1" x14ac:dyDescent="0.4">
      <c r="BQ3496" s="7">
        <v>4238</v>
      </c>
      <c r="BR3496" s="7" t="s">
        <v>3562</v>
      </c>
    </row>
    <row r="3497" spans="69:70" ht="15" customHeight="1" x14ac:dyDescent="0.4">
      <c r="BQ3497" s="7">
        <v>4239</v>
      </c>
      <c r="BR3497" s="7" t="s">
        <v>3563</v>
      </c>
    </row>
    <row r="3498" spans="69:70" ht="15" customHeight="1" x14ac:dyDescent="0.4">
      <c r="BQ3498" s="7">
        <v>4240</v>
      </c>
      <c r="BR3498" s="7" t="s">
        <v>3564</v>
      </c>
    </row>
    <row r="3499" spans="69:70" ht="15" customHeight="1" x14ac:dyDescent="0.4">
      <c r="BQ3499" s="7">
        <v>4241</v>
      </c>
      <c r="BR3499" s="7" t="s">
        <v>3565</v>
      </c>
    </row>
    <row r="3500" spans="69:70" ht="15" customHeight="1" x14ac:dyDescent="0.4">
      <c r="BQ3500" s="7">
        <v>4243</v>
      </c>
      <c r="BR3500" s="7" t="s">
        <v>3566</v>
      </c>
    </row>
    <row r="3501" spans="69:70" ht="15" customHeight="1" x14ac:dyDescent="0.4">
      <c r="BQ3501" s="7">
        <v>4244</v>
      </c>
      <c r="BR3501" s="7" t="s">
        <v>3567</v>
      </c>
    </row>
    <row r="3502" spans="69:70" ht="15" customHeight="1" x14ac:dyDescent="0.4">
      <c r="BQ3502" s="7">
        <v>4248</v>
      </c>
      <c r="BR3502" s="7" t="s">
        <v>3568</v>
      </c>
    </row>
    <row r="3503" spans="69:70" ht="15" customHeight="1" x14ac:dyDescent="0.4">
      <c r="BQ3503" s="7">
        <v>4249</v>
      </c>
      <c r="BR3503" s="7" t="s">
        <v>3569</v>
      </c>
    </row>
    <row r="3504" spans="69:70" ht="15" customHeight="1" x14ac:dyDescent="0.4">
      <c r="BQ3504" s="7">
        <v>4251</v>
      </c>
      <c r="BR3504" s="7" t="s">
        <v>3570</v>
      </c>
    </row>
    <row r="3505" spans="69:70" ht="15" customHeight="1" x14ac:dyDescent="0.4">
      <c r="BQ3505" s="7">
        <v>4252</v>
      </c>
      <c r="BR3505" s="7" t="s">
        <v>3571</v>
      </c>
    </row>
    <row r="3506" spans="69:70" ht="15" customHeight="1" x14ac:dyDescent="0.4">
      <c r="BQ3506" s="7">
        <v>4256</v>
      </c>
      <c r="BR3506" s="7" t="s">
        <v>3572</v>
      </c>
    </row>
    <row r="3507" spans="69:70" ht="15" customHeight="1" x14ac:dyDescent="0.4">
      <c r="BQ3507" s="7">
        <v>4258</v>
      </c>
      <c r="BR3507" s="7" t="s">
        <v>3573</v>
      </c>
    </row>
    <row r="3508" spans="69:70" ht="15" customHeight="1" x14ac:dyDescent="0.4">
      <c r="BQ3508" s="7">
        <v>4261</v>
      </c>
      <c r="BR3508" s="7" t="s">
        <v>3574</v>
      </c>
    </row>
    <row r="3509" spans="69:70" ht="15" customHeight="1" x14ac:dyDescent="0.4">
      <c r="BQ3509" s="7">
        <v>4262</v>
      </c>
      <c r="BR3509" s="7" t="s">
        <v>3575</v>
      </c>
    </row>
    <row r="3510" spans="69:70" ht="15" customHeight="1" x14ac:dyDescent="0.4">
      <c r="BQ3510" s="7">
        <v>4263</v>
      </c>
      <c r="BR3510" s="7" t="s">
        <v>3576</v>
      </c>
    </row>
    <row r="3511" spans="69:70" ht="15" customHeight="1" x14ac:dyDescent="0.4">
      <c r="BQ3511" s="7">
        <v>4268</v>
      </c>
      <c r="BR3511" s="7" t="s">
        <v>3577</v>
      </c>
    </row>
    <row r="3512" spans="69:70" ht="15" customHeight="1" x14ac:dyDescent="0.4">
      <c r="BQ3512" s="7">
        <v>4270</v>
      </c>
      <c r="BR3512" s="7" t="s">
        <v>3578</v>
      </c>
    </row>
    <row r="3513" spans="69:70" ht="15" customHeight="1" x14ac:dyDescent="0.4">
      <c r="BQ3513" s="7">
        <v>4272</v>
      </c>
      <c r="BR3513" s="7" t="s">
        <v>3579</v>
      </c>
    </row>
    <row r="3514" spans="69:70" ht="15" customHeight="1" x14ac:dyDescent="0.4">
      <c r="BQ3514" s="7">
        <v>4273</v>
      </c>
      <c r="BR3514" s="7" t="s">
        <v>3580</v>
      </c>
    </row>
    <row r="3515" spans="69:70" ht="15" customHeight="1" x14ac:dyDescent="0.4">
      <c r="BQ3515" s="7">
        <v>4274</v>
      </c>
      <c r="BR3515" s="7" t="s">
        <v>3581</v>
      </c>
    </row>
    <row r="3516" spans="69:70" ht="15" customHeight="1" x14ac:dyDescent="0.4">
      <c r="BQ3516" s="7">
        <v>4278</v>
      </c>
      <c r="BR3516" s="7" t="s">
        <v>3582</v>
      </c>
    </row>
    <row r="3517" spans="69:70" ht="15" customHeight="1" x14ac:dyDescent="0.4">
      <c r="BQ3517" s="7">
        <v>4279</v>
      </c>
      <c r="BR3517" s="7" t="s">
        <v>3583</v>
      </c>
    </row>
    <row r="3518" spans="69:70" ht="15" customHeight="1" x14ac:dyDescent="0.4">
      <c r="BQ3518" s="7">
        <v>4280</v>
      </c>
      <c r="BR3518" s="7" t="s">
        <v>3584</v>
      </c>
    </row>
    <row r="3519" spans="69:70" ht="15" customHeight="1" x14ac:dyDescent="0.4">
      <c r="BQ3519" s="7">
        <v>4281</v>
      </c>
      <c r="BR3519" s="7" t="s">
        <v>3585</v>
      </c>
    </row>
    <row r="3520" spans="69:70" ht="15" customHeight="1" x14ac:dyDescent="0.4">
      <c r="BQ3520" s="7">
        <v>4282</v>
      </c>
      <c r="BR3520" s="7" t="s">
        <v>3586</v>
      </c>
    </row>
    <row r="3521" spans="69:70" ht="15" customHeight="1" x14ac:dyDescent="0.4">
      <c r="BQ3521" s="7">
        <v>4284</v>
      </c>
      <c r="BR3521" s="7" t="s">
        <v>3587</v>
      </c>
    </row>
    <row r="3522" spans="69:70" ht="15" customHeight="1" x14ac:dyDescent="0.4">
      <c r="BQ3522" s="7">
        <v>4285</v>
      </c>
      <c r="BR3522" s="7" t="s">
        <v>3588</v>
      </c>
    </row>
    <row r="3523" spans="69:70" ht="15" customHeight="1" x14ac:dyDescent="0.4">
      <c r="BQ3523" s="7">
        <v>4286</v>
      </c>
      <c r="BR3523" s="7" t="s">
        <v>3589</v>
      </c>
    </row>
    <row r="3524" spans="69:70" ht="15" customHeight="1" x14ac:dyDescent="0.4">
      <c r="BQ3524" s="7">
        <v>4287</v>
      </c>
      <c r="BR3524" s="7" t="s">
        <v>3590</v>
      </c>
    </row>
    <row r="3525" spans="69:70" ht="15" customHeight="1" x14ac:dyDescent="0.4">
      <c r="BQ3525" s="7">
        <v>4288</v>
      </c>
      <c r="BR3525" s="7" t="s">
        <v>3591</v>
      </c>
    </row>
    <row r="3526" spans="69:70" ht="15" customHeight="1" x14ac:dyDescent="0.4">
      <c r="BQ3526" s="7">
        <v>4289</v>
      </c>
      <c r="BR3526" s="7" t="s">
        <v>3592</v>
      </c>
    </row>
    <row r="3527" spans="69:70" ht="15" customHeight="1" x14ac:dyDescent="0.4">
      <c r="BQ3527" s="7">
        <v>4290</v>
      </c>
      <c r="BR3527" s="7" t="s">
        <v>3593</v>
      </c>
    </row>
    <row r="3528" spans="69:70" ht="15" customHeight="1" x14ac:dyDescent="0.4">
      <c r="BQ3528" s="7">
        <v>4291</v>
      </c>
      <c r="BR3528" s="7" t="s">
        <v>3594</v>
      </c>
    </row>
    <row r="3529" spans="69:70" ht="15" customHeight="1" x14ac:dyDescent="0.4">
      <c r="BQ3529" s="7">
        <v>4292</v>
      </c>
      <c r="BR3529" s="7" t="s">
        <v>3595</v>
      </c>
    </row>
    <row r="3530" spans="69:70" ht="15" customHeight="1" x14ac:dyDescent="0.4">
      <c r="BQ3530" s="7">
        <v>4294</v>
      </c>
      <c r="BR3530" s="7" t="s">
        <v>3596</v>
      </c>
    </row>
    <row r="3531" spans="69:70" ht="15" customHeight="1" x14ac:dyDescent="0.4">
      <c r="BQ3531" s="7">
        <v>4295</v>
      </c>
      <c r="BR3531" s="7" t="s">
        <v>3597</v>
      </c>
    </row>
    <row r="3532" spans="69:70" ht="15" customHeight="1" x14ac:dyDescent="0.4">
      <c r="BQ3532" s="7">
        <v>4296</v>
      </c>
      <c r="BR3532" s="7" t="s">
        <v>3598</v>
      </c>
    </row>
    <row r="3533" spans="69:70" ht="15" customHeight="1" x14ac:dyDescent="0.4">
      <c r="BQ3533" s="7">
        <v>4297</v>
      </c>
      <c r="BR3533" s="7" t="s">
        <v>3599</v>
      </c>
    </row>
    <row r="3534" spans="69:70" ht="15" customHeight="1" x14ac:dyDescent="0.4">
      <c r="BQ3534" s="7">
        <v>4299</v>
      </c>
      <c r="BR3534" s="7" t="s">
        <v>3600</v>
      </c>
    </row>
    <row r="3535" spans="69:70" ht="15" customHeight="1" x14ac:dyDescent="0.4">
      <c r="BQ3535" s="7">
        <v>4300</v>
      </c>
      <c r="BR3535" s="7" t="s">
        <v>3601</v>
      </c>
    </row>
    <row r="3536" spans="69:70" ht="15" customHeight="1" x14ac:dyDescent="0.4">
      <c r="BQ3536" s="7">
        <v>4301</v>
      </c>
      <c r="BR3536" s="7" t="s">
        <v>3602</v>
      </c>
    </row>
    <row r="3537" spans="69:70" ht="15" customHeight="1" x14ac:dyDescent="0.4">
      <c r="BQ3537" s="7">
        <v>4302</v>
      </c>
      <c r="BR3537" s="7" t="s">
        <v>3603</v>
      </c>
    </row>
    <row r="3538" spans="69:70" ht="15" customHeight="1" x14ac:dyDescent="0.4">
      <c r="BQ3538" s="7">
        <v>4303</v>
      </c>
      <c r="BR3538" s="7" t="s">
        <v>3604</v>
      </c>
    </row>
    <row r="3539" spans="69:70" ht="15" customHeight="1" x14ac:dyDescent="0.4">
      <c r="BQ3539" s="7">
        <v>4308</v>
      </c>
      <c r="BR3539" s="7" t="s">
        <v>3605</v>
      </c>
    </row>
    <row r="3540" spans="69:70" ht="15" customHeight="1" x14ac:dyDescent="0.4">
      <c r="BQ3540" s="7">
        <v>4309</v>
      </c>
      <c r="BR3540" s="7" t="s">
        <v>3606</v>
      </c>
    </row>
    <row r="3541" spans="69:70" ht="15" customHeight="1" x14ac:dyDescent="0.4">
      <c r="BQ3541" s="7">
        <v>4311</v>
      </c>
      <c r="BR3541" s="7" t="s">
        <v>3607</v>
      </c>
    </row>
    <row r="3542" spans="69:70" ht="15" customHeight="1" x14ac:dyDescent="0.4">
      <c r="BQ3542" s="7">
        <v>4312</v>
      </c>
      <c r="BR3542" s="7" t="s">
        <v>3608</v>
      </c>
    </row>
    <row r="3543" spans="69:70" ht="15" customHeight="1" x14ac:dyDescent="0.4">
      <c r="BQ3543" s="7">
        <v>4313</v>
      </c>
      <c r="BR3543" s="7" t="s">
        <v>3609</v>
      </c>
    </row>
    <row r="3544" spans="69:70" ht="15" customHeight="1" x14ac:dyDescent="0.4">
      <c r="BQ3544" s="7">
        <v>4315</v>
      </c>
      <c r="BR3544" s="7" t="s">
        <v>3610</v>
      </c>
    </row>
    <row r="3545" spans="69:70" ht="15" customHeight="1" x14ac:dyDescent="0.4">
      <c r="BQ3545" s="7">
        <v>4316</v>
      </c>
      <c r="BR3545" s="7" t="s">
        <v>3611</v>
      </c>
    </row>
    <row r="3546" spans="69:70" ht="15" customHeight="1" x14ac:dyDescent="0.4">
      <c r="BQ3546" s="7">
        <v>4317</v>
      </c>
      <c r="BR3546" s="7" t="s">
        <v>3612</v>
      </c>
    </row>
    <row r="3547" spans="69:70" ht="15" customHeight="1" x14ac:dyDescent="0.4">
      <c r="BQ3547" s="7">
        <v>4318</v>
      </c>
      <c r="BR3547" s="7" t="s">
        <v>3613</v>
      </c>
    </row>
    <row r="3548" spans="69:70" ht="15" customHeight="1" x14ac:dyDescent="0.4">
      <c r="BQ3548" s="7">
        <v>4319</v>
      </c>
      <c r="BR3548" s="7" t="s">
        <v>3614</v>
      </c>
    </row>
    <row r="3549" spans="69:70" ht="15" customHeight="1" x14ac:dyDescent="0.4">
      <c r="BQ3549" s="7">
        <v>4320</v>
      </c>
      <c r="BR3549" s="7" t="s">
        <v>3615</v>
      </c>
    </row>
    <row r="3550" spans="69:70" ht="15" customHeight="1" x14ac:dyDescent="0.4">
      <c r="BQ3550" s="7">
        <v>4321</v>
      </c>
      <c r="BR3550" s="7" t="s">
        <v>3616</v>
      </c>
    </row>
    <row r="3551" spans="69:70" ht="15" customHeight="1" x14ac:dyDescent="0.4">
      <c r="BQ3551" s="7">
        <v>4322</v>
      </c>
      <c r="BR3551" s="7" t="s">
        <v>3617</v>
      </c>
    </row>
    <row r="3552" spans="69:70" ht="15" customHeight="1" x14ac:dyDescent="0.4">
      <c r="BQ3552" s="7">
        <v>4323</v>
      </c>
      <c r="BR3552" s="7" t="s">
        <v>3618</v>
      </c>
    </row>
    <row r="3553" spans="69:70" ht="15" customHeight="1" x14ac:dyDescent="0.4">
      <c r="BQ3553" s="7">
        <v>4324</v>
      </c>
      <c r="BR3553" s="7" t="s">
        <v>2984</v>
      </c>
    </row>
    <row r="3554" spans="69:70" ht="15" customHeight="1" x14ac:dyDescent="0.4">
      <c r="BQ3554" s="7">
        <v>4326</v>
      </c>
      <c r="BR3554" s="7" t="s">
        <v>3619</v>
      </c>
    </row>
    <row r="3555" spans="69:70" ht="15" customHeight="1" x14ac:dyDescent="0.4">
      <c r="BQ3555" s="7">
        <v>4327</v>
      </c>
      <c r="BR3555" s="7" t="s">
        <v>3620</v>
      </c>
    </row>
    <row r="3556" spans="69:70" ht="15" customHeight="1" x14ac:dyDescent="0.4">
      <c r="BQ3556" s="7">
        <v>4328</v>
      </c>
      <c r="BR3556" s="7" t="s">
        <v>3621</v>
      </c>
    </row>
    <row r="3557" spans="69:70" ht="15" customHeight="1" x14ac:dyDescent="0.4">
      <c r="BQ3557" s="7">
        <v>4329</v>
      </c>
      <c r="BR3557" s="7" t="s">
        <v>3622</v>
      </c>
    </row>
    <row r="3558" spans="69:70" ht="15" customHeight="1" x14ac:dyDescent="0.4">
      <c r="BQ3558" s="7">
        <v>4330</v>
      </c>
      <c r="BR3558" s="7" t="s">
        <v>3623</v>
      </c>
    </row>
    <row r="3559" spans="69:70" ht="15" customHeight="1" x14ac:dyDescent="0.4">
      <c r="BQ3559" s="7">
        <v>4331</v>
      </c>
      <c r="BR3559" s="7" t="s">
        <v>3624</v>
      </c>
    </row>
    <row r="3560" spans="69:70" ht="15" customHeight="1" x14ac:dyDescent="0.4">
      <c r="BQ3560" s="7">
        <v>4332</v>
      </c>
      <c r="BR3560" s="7" t="s">
        <v>3625</v>
      </c>
    </row>
    <row r="3561" spans="69:70" ht="15" customHeight="1" x14ac:dyDescent="0.4">
      <c r="BQ3561" s="7">
        <v>4333</v>
      </c>
      <c r="BR3561" s="7" t="s">
        <v>3626</v>
      </c>
    </row>
    <row r="3562" spans="69:70" ht="15" customHeight="1" x14ac:dyDescent="0.4">
      <c r="BQ3562" s="7">
        <v>4334</v>
      </c>
      <c r="BR3562" s="7" t="s">
        <v>3627</v>
      </c>
    </row>
    <row r="3563" spans="69:70" ht="15" customHeight="1" x14ac:dyDescent="0.4">
      <c r="BQ3563" s="7">
        <v>4335</v>
      </c>
      <c r="BR3563" s="7" t="s">
        <v>3628</v>
      </c>
    </row>
    <row r="3564" spans="69:70" ht="15" customHeight="1" x14ac:dyDescent="0.4">
      <c r="BQ3564" s="7">
        <v>4336</v>
      </c>
      <c r="BR3564" s="7" t="s">
        <v>3629</v>
      </c>
    </row>
    <row r="3565" spans="69:70" ht="15" customHeight="1" x14ac:dyDescent="0.4">
      <c r="BQ3565" s="7">
        <v>4337</v>
      </c>
      <c r="BR3565" s="7" t="s">
        <v>3630</v>
      </c>
    </row>
    <row r="3566" spans="69:70" ht="15" customHeight="1" x14ac:dyDescent="0.4">
      <c r="BQ3566" s="7">
        <v>4338</v>
      </c>
      <c r="BR3566" s="7" t="s">
        <v>3631</v>
      </c>
    </row>
    <row r="3567" spans="69:70" ht="15" customHeight="1" x14ac:dyDescent="0.4">
      <c r="BQ3567" s="7">
        <v>4340</v>
      </c>
      <c r="BR3567" s="7" t="s">
        <v>3632</v>
      </c>
    </row>
    <row r="3568" spans="69:70" ht="15" customHeight="1" x14ac:dyDescent="0.4">
      <c r="BQ3568" s="7">
        <v>4341</v>
      </c>
      <c r="BR3568" s="7" t="s">
        <v>3633</v>
      </c>
    </row>
    <row r="3569" spans="69:70" ht="15" customHeight="1" x14ac:dyDescent="0.4">
      <c r="BQ3569" s="7">
        <v>4342</v>
      </c>
      <c r="BR3569" s="7" t="s">
        <v>3634</v>
      </c>
    </row>
    <row r="3570" spans="69:70" ht="15" customHeight="1" x14ac:dyDescent="0.4">
      <c r="BQ3570" s="7">
        <v>4343</v>
      </c>
      <c r="BR3570" s="7" t="s">
        <v>3635</v>
      </c>
    </row>
    <row r="3571" spans="69:70" ht="15" customHeight="1" x14ac:dyDescent="0.4">
      <c r="BQ3571" s="7">
        <v>4344</v>
      </c>
      <c r="BR3571" s="7" t="s">
        <v>3636</v>
      </c>
    </row>
    <row r="3572" spans="69:70" ht="15" customHeight="1" x14ac:dyDescent="0.4">
      <c r="BQ3572" s="7">
        <v>4345</v>
      </c>
      <c r="BR3572" s="7" t="s">
        <v>3637</v>
      </c>
    </row>
    <row r="3573" spans="69:70" ht="15" customHeight="1" x14ac:dyDescent="0.4">
      <c r="BQ3573" s="7">
        <v>4348</v>
      </c>
      <c r="BR3573" s="7" t="s">
        <v>3638</v>
      </c>
    </row>
    <row r="3574" spans="69:70" ht="15" customHeight="1" x14ac:dyDescent="0.4">
      <c r="BQ3574" s="7">
        <v>4349</v>
      </c>
      <c r="BR3574" s="7" t="s">
        <v>3639</v>
      </c>
    </row>
    <row r="3575" spans="69:70" ht="15" customHeight="1" x14ac:dyDescent="0.4">
      <c r="BQ3575" s="7">
        <v>4350</v>
      </c>
      <c r="BR3575" s="7" t="s">
        <v>3640</v>
      </c>
    </row>
    <row r="3576" spans="69:70" ht="15" customHeight="1" x14ac:dyDescent="0.4">
      <c r="BQ3576" s="7">
        <v>4351</v>
      </c>
      <c r="BR3576" s="7" t="s">
        <v>3641</v>
      </c>
    </row>
    <row r="3577" spans="69:70" ht="15" customHeight="1" x14ac:dyDescent="0.4">
      <c r="BQ3577" s="7">
        <v>4353</v>
      </c>
      <c r="BR3577" s="7" t="s">
        <v>3642</v>
      </c>
    </row>
    <row r="3578" spans="69:70" ht="15" customHeight="1" x14ac:dyDescent="0.4">
      <c r="BQ3578" s="7">
        <v>4354</v>
      </c>
      <c r="BR3578" s="7" t="s">
        <v>3643</v>
      </c>
    </row>
    <row r="3579" spans="69:70" ht="15" customHeight="1" x14ac:dyDescent="0.4">
      <c r="BQ3579" s="7">
        <v>4356</v>
      </c>
      <c r="BR3579" s="7" t="s">
        <v>3644</v>
      </c>
    </row>
    <row r="3580" spans="69:70" ht="15" customHeight="1" x14ac:dyDescent="0.4">
      <c r="BQ3580" s="7">
        <v>4357</v>
      </c>
      <c r="BR3580" s="7" t="s">
        <v>3645</v>
      </c>
    </row>
    <row r="3581" spans="69:70" ht="15" customHeight="1" x14ac:dyDescent="0.4">
      <c r="BQ3581" s="7">
        <v>4358</v>
      </c>
      <c r="BR3581" s="7" t="s">
        <v>3646</v>
      </c>
    </row>
    <row r="3582" spans="69:70" ht="15" customHeight="1" x14ac:dyDescent="0.4">
      <c r="BQ3582" s="7">
        <v>4360</v>
      </c>
      <c r="BR3582" s="7" t="s">
        <v>3647</v>
      </c>
    </row>
    <row r="3583" spans="69:70" ht="15" customHeight="1" x14ac:dyDescent="0.4">
      <c r="BQ3583" s="7">
        <v>4361</v>
      </c>
      <c r="BR3583" s="7" t="s">
        <v>3648</v>
      </c>
    </row>
    <row r="3584" spans="69:70" ht="15" customHeight="1" x14ac:dyDescent="0.4">
      <c r="BQ3584" s="7">
        <v>4362</v>
      </c>
      <c r="BR3584" s="7" t="s">
        <v>3649</v>
      </c>
    </row>
    <row r="3585" spans="69:70" ht="15" customHeight="1" x14ac:dyDescent="0.4">
      <c r="BQ3585" s="7">
        <v>4363</v>
      </c>
      <c r="BR3585" s="7" t="s">
        <v>3650</v>
      </c>
    </row>
    <row r="3586" spans="69:70" ht="15" customHeight="1" x14ac:dyDescent="0.4">
      <c r="BQ3586" s="7">
        <v>4364</v>
      </c>
      <c r="BR3586" s="7" t="s">
        <v>3651</v>
      </c>
    </row>
    <row r="3587" spans="69:70" ht="15" customHeight="1" x14ac:dyDescent="0.4">
      <c r="BQ3587" s="7">
        <v>4365</v>
      </c>
      <c r="BR3587" s="7" t="s">
        <v>3652</v>
      </c>
    </row>
    <row r="3588" spans="69:70" ht="15" customHeight="1" x14ac:dyDescent="0.4">
      <c r="BQ3588" s="7">
        <v>4366</v>
      </c>
      <c r="BR3588" s="7" t="s">
        <v>3653</v>
      </c>
    </row>
    <row r="3589" spans="69:70" ht="15" customHeight="1" x14ac:dyDescent="0.4">
      <c r="BQ3589" s="7">
        <v>4367</v>
      </c>
      <c r="BR3589" s="7" t="s">
        <v>3654</v>
      </c>
    </row>
    <row r="3590" spans="69:70" ht="15" customHeight="1" x14ac:dyDescent="0.4">
      <c r="BQ3590" s="7">
        <v>4368</v>
      </c>
      <c r="BR3590" s="7" t="s">
        <v>3655</v>
      </c>
    </row>
    <row r="3591" spans="69:70" ht="15" customHeight="1" x14ac:dyDescent="0.4">
      <c r="BQ3591" s="7">
        <v>4369</v>
      </c>
      <c r="BR3591" s="7" t="s">
        <v>3656</v>
      </c>
    </row>
    <row r="3592" spans="69:70" ht="15" customHeight="1" x14ac:dyDescent="0.4">
      <c r="BQ3592" s="7">
        <v>4370</v>
      </c>
      <c r="BR3592" s="7" t="s">
        <v>3657</v>
      </c>
    </row>
    <row r="3593" spans="69:70" ht="15" customHeight="1" x14ac:dyDescent="0.4">
      <c r="BQ3593" s="7">
        <v>4371</v>
      </c>
      <c r="BR3593" s="7" t="s">
        <v>3658</v>
      </c>
    </row>
    <row r="3594" spans="69:70" ht="15" customHeight="1" x14ac:dyDescent="0.4">
      <c r="BQ3594" s="7">
        <v>4372</v>
      </c>
      <c r="BR3594" s="7" t="s">
        <v>3659</v>
      </c>
    </row>
    <row r="3595" spans="69:70" ht="15" customHeight="1" x14ac:dyDescent="0.4">
      <c r="BQ3595" s="7">
        <v>4373</v>
      </c>
      <c r="BR3595" s="7" t="s">
        <v>3660</v>
      </c>
    </row>
    <row r="3596" spans="69:70" ht="15" customHeight="1" x14ac:dyDescent="0.4">
      <c r="BQ3596" s="7">
        <v>4374</v>
      </c>
      <c r="BR3596" s="7" t="s">
        <v>3661</v>
      </c>
    </row>
    <row r="3597" spans="69:70" ht="15" customHeight="1" x14ac:dyDescent="0.4">
      <c r="BQ3597" s="7">
        <v>4376</v>
      </c>
      <c r="BR3597" s="7" t="s">
        <v>3662</v>
      </c>
    </row>
    <row r="3598" spans="69:70" ht="15" customHeight="1" x14ac:dyDescent="0.4">
      <c r="BQ3598" s="7">
        <v>4377</v>
      </c>
      <c r="BR3598" s="7" t="s">
        <v>3663</v>
      </c>
    </row>
    <row r="3599" spans="69:70" ht="15" customHeight="1" x14ac:dyDescent="0.4">
      <c r="BQ3599" s="7">
        <v>4378</v>
      </c>
      <c r="BR3599" s="7" t="s">
        <v>3664</v>
      </c>
    </row>
    <row r="3600" spans="69:70" ht="15" customHeight="1" x14ac:dyDescent="0.4">
      <c r="BQ3600" s="7">
        <v>4379</v>
      </c>
      <c r="BR3600" s="7" t="s">
        <v>3665</v>
      </c>
    </row>
    <row r="3601" spans="69:70" ht="15" customHeight="1" x14ac:dyDescent="0.4">
      <c r="BQ3601" s="7">
        <v>4380</v>
      </c>
      <c r="BR3601" s="7" t="s">
        <v>3666</v>
      </c>
    </row>
    <row r="3602" spans="69:70" ht="15" customHeight="1" x14ac:dyDescent="0.4">
      <c r="BQ3602" s="7">
        <v>4381</v>
      </c>
      <c r="BR3602" s="7" t="s">
        <v>3667</v>
      </c>
    </row>
    <row r="3603" spans="69:70" ht="15" customHeight="1" x14ac:dyDescent="0.4">
      <c r="BQ3603" s="7">
        <v>4383</v>
      </c>
      <c r="BR3603" s="7" t="s">
        <v>3668</v>
      </c>
    </row>
    <row r="3604" spans="69:70" ht="15" customHeight="1" x14ac:dyDescent="0.4">
      <c r="BQ3604" s="7">
        <v>4384</v>
      </c>
      <c r="BR3604" s="7" t="s">
        <v>3669</v>
      </c>
    </row>
    <row r="3605" spans="69:70" ht="15" customHeight="1" x14ac:dyDescent="0.4">
      <c r="BQ3605" s="7">
        <v>4385</v>
      </c>
      <c r="BR3605" s="7" t="s">
        <v>3670</v>
      </c>
    </row>
    <row r="3606" spans="69:70" ht="15" customHeight="1" x14ac:dyDescent="0.4">
      <c r="BQ3606" s="7">
        <v>4386</v>
      </c>
      <c r="BR3606" s="7" t="s">
        <v>3671</v>
      </c>
    </row>
    <row r="3607" spans="69:70" ht="15" customHeight="1" x14ac:dyDescent="0.4">
      <c r="BQ3607" s="7">
        <v>4387</v>
      </c>
      <c r="BR3607" s="7" t="s">
        <v>3672</v>
      </c>
    </row>
    <row r="3608" spans="69:70" ht="15" customHeight="1" x14ac:dyDescent="0.4">
      <c r="BQ3608" s="7">
        <v>4388</v>
      </c>
      <c r="BR3608" s="7" t="s">
        <v>3673</v>
      </c>
    </row>
    <row r="3609" spans="69:70" ht="15" customHeight="1" x14ac:dyDescent="0.4">
      <c r="BQ3609" s="7">
        <v>4389</v>
      </c>
      <c r="BR3609" s="7" t="s">
        <v>3674</v>
      </c>
    </row>
    <row r="3610" spans="69:70" ht="15" customHeight="1" x14ac:dyDescent="0.4">
      <c r="BQ3610" s="7">
        <v>4391</v>
      </c>
      <c r="BR3610" s="7" t="s">
        <v>3675</v>
      </c>
    </row>
    <row r="3611" spans="69:70" ht="15" customHeight="1" x14ac:dyDescent="0.4">
      <c r="BQ3611" s="7">
        <v>4393</v>
      </c>
      <c r="BR3611" s="7" t="s">
        <v>3676</v>
      </c>
    </row>
    <row r="3612" spans="69:70" ht="15" customHeight="1" x14ac:dyDescent="0.4">
      <c r="BQ3612" s="7">
        <v>4394</v>
      </c>
      <c r="BR3612" s="7" t="s">
        <v>3677</v>
      </c>
    </row>
    <row r="3613" spans="69:70" ht="15" customHeight="1" x14ac:dyDescent="0.4">
      <c r="BQ3613" s="7">
        <v>4395</v>
      </c>
      <c r="BR3613" s="7" t="s">
        <v>3678</v>
      </c>
    </row>
    <row r="3614" spans="69:70" ht="15" customHeight="1" x14ac:dyDescent="0.4">
      <c r="BQ3614" s="7">
        <v>4396</v>
      </c>
      <c r="BR3614" s="7" t="s">
        <v>3679</v>
      </c>
    </row>
    <row r="3615" spans="69:70" ht="15" customHeight="1" x14ac:dyDescent="0.4">
      <c r="BQ3615" s="7">
        <v>4397</v>
      </c>
      <c r="BR3615" s="7" t="s">
        <v>3680</v>
      </c>
    </row>
    <row r="3616" spans="69:70" ht="15" customHeight="1" x14ac:dyDescent="0.4">
      <c r="BQ3616" s="7">
        <v>4398</v>
      </c>
      <c r="BR3616" s="7" t="s">
        <v>3681</v>
      </c>
    </row>
    <row r="3617" spans="69:70" ht="15" customHeight="1" x14ac:dyDescent="0.4">
      <c r="BQ3617" s="7">
        <v>4399</v>
      </c>
      <c r="BR3617" s="7" t="s">
        <v>3682</v>
      </c>
    </row>
    <row r="3618" spans="69:70" ht="15" customHeight="1" x14ac:dyDescent="0.4">
      <c r="BQ3618" s="7">
        <v>4400</v>
      </c>
      <c r="BR3618" s="7" t="s">
        <v>3683</v>
      </c>
    </row>
    <row r="3619" spans="69:70" ht="15" customHeight="1" x14ac:dyDescent="0.4">
      <c r="BQ3619" s="7">
        <v>4401</v>
      </c>
      <c r="BR3619" s="7" t="s">
        <v>3684</v>
      </c>
    </row>
    <row r="3620" spans="69:70" ht="15" customHeight="1" x14ac:dyDescent="0.4">
      <c r="BQ3620" s="7">
        <v>4402</v>
      </c>
      <c r="BR3620" s="7" t="s">
        <v>3685</v>
      </c>
    </row>
    <row r="3621" spans="69:70" ht="15" customHeight="1" x14ac:dyDescent="0.4">
      <c r="BQ3621" s="7">
        <v>4404</v>
      </c>
      <c r="BR3621" s="7" t="s">
        <v>3686</v>
      </c>
    </row>
    <row r="3622" spans="69:70" ht="15" customHeight="1" x14ac:dyDescent="0.4">
      <c r="BQ3622" s="7">
        <v>4405</v>
      </c>
      <c r="BR3622" s="7" t="s">
        <v>3687</v>
      </c>
    </row>
    <row r="3623" spans="69:70" ht="15" customHeight="1" x14ac:dyDescent="0.4">
      <c r="BQ3623" s="7">
        <v>4406</v>
      </c>
      <c r="BR3623" s="7" t="s">
        <v>3688</v>
      </c>
    </row>
    <row r="3624" spans="69:70" ht="15" customHeight="1" x14ac:dyDescent="0.4">
      <c r="BQ3624" s="7">
        <v>4407</v>
      </c>
      <c r="BR3624" s="7" t="s">
        <v>3290</v>
      </c>
    </row>
    <row r="3625" spans="69:70" ht="15" customHeight="1" x14ac:dyDescent="0.4">
      <c r="BQ3625" s="7">
        <v>4409</v>
      </c>
      <c r="BR3625" s="7" t="s">
        <v>3689</v>
      </c>
    </row>
    <row r="3626" spans="69:70" ht="15" customHeight="1" x14ac:dyDescent="0.4">
      <c r="BQ3626" s="7">
        <v>4410</v>
      </c>
      <c r="BR3626" s="7" t="s">
        <v>3690</v>
      </c>
    </row>
    <row r="3627" spans="69:70" ht="15" customHeight="1" x14ac:dyDescent="0.4">
      <c r="BQ3627" s="7">
        <v>4412</v>
      </c>
      <c r="BR3627" s="7" t="s">
        <v>3691</v>
      </c>
    </row>
    <row r="3628" spans="69:70" ht="15" customHeight="1" x14ac:dyDescent="0.4">
      <c r="BQ3628" s="7">
        <v>4413</v>
      </c>
      <c r="BR3628" s="7" t="s">
        <v>3692</v>
      </c>
    </row>
    <row r="3629" spans="69:70" ht="15" customHeight="1" x14ac:dyDescent="0.4">
      <c r="BQ3629" s="7">
        <v>4414</v>
      </c>
      <c r="BR3629" s="7" t="s">
        <v>3693</v>
      </c>
    </row>
    <row r="3630" spans="69:70" ht="15" customHeight="1" x14ac:dyDescent="0.4">
      <c r="BQ3630" s="7">
        <v>4415</v>
      </c>
      <c r="BR3630" s="7" t="s">
        <v>3694</v>
      </c>
    </row>
    <row r="3631" spans="69:70" ht="15" customHeight="1" x14ac:dyDescent="0.4">
      <c r="BQ3631" s="7">
        <v>4416</v>
      </c>
      <c r="BR3631" s="7" t="s">
        <v>3695</v>
      </c>
    </row>
    <row r="3632" spans="69:70" ht="15" customHeight="1" x14ac:dyDescent="0.4">
      <c r="BQ3632" s="7">
        <v>4417</v>
      </c>
      <c r="BR3632" s="7" t="s">
        <v>3696</v>
      </c>
    </row>
    <row r="3633" spans="69:70" ht="15" customHeight="1" x14ac:dyDescent="0.4">
      <c r="BQ3633" s="7">
        <v>4418</v>
      </c>
      <c r="BR3633" s="7" t="s">
        <v>3697</v>
      </c>
    </row>
    <row r="3634" spans="69:70" ht="15" customHeight="1" x14ac:dyDescent="0.4">
      <c r="BQ3634" s="7">
        <v>4422</v>
      </c>
      <c r="BR3634" s="7" t="s">
        <v>3698</v>
      </c>
    </row>
    <row r="3635" spans="69:70" ht="15" customHeight="1" x14ac:dyDescent="0.4">
      <c r="BQ3635" s="7">
        <v>4423</v>
      </c>
      <c r="BR3635" s="7" t="s">
        <v>3699</v>
      </c>
    </row>
    <row r="3636" spans="69:70" ht="15" customHeight="1" x14ac:dyDescent="0.4">
      <c r="BQ3636" s="7">
        <v>4424</v>
      </c>
      <c r="BR3636" s="7" t="s">
        <v>3700</v>
      </c>
    </row>
    <row r="3637" spans="69:70" ht="15" customHeight="1" x14ac:dyDescent="0.4">
      <c r="BQ3637" s="7">
        <v>4425</v>
      </c>
      <c r="BR3637" s="7" t="s">
        <v>3701</v>
      </c>
    </row>
    <row r="3638" spans="69:70" ht="15" customHeight="1" x14ac:dyDescent="0.4">
      <c r="BQ3638" s="7">
        <v>4426</v>
      </c>
      <c r="BR3638" s="7" t="s">
        <v>3702</v>
      </c>
    </row>
    <row r="3639" spans="69:70" ht="15" customHeight="1" x14ac:dyDescent="0.4">
      <c r="BQ3639" s="7">
        <v>4427</v>
      </c>
      <c r="BR3639" s="7" t="s">
        <v>3703</v>
      </c>
    </row>
    <row r="3640" spans="69:70" ht="15" customHeight="1" x14ac:dyDescent="0.4">
      <c r="BQ3640" s="7">
        <v>4428</v>
      </c>
      <c r="BR3640" s="7" t="s">
        <v>3704</v>
      </c>
    </row>
    <row r="3641" spans="69:70" ht="15" customHeight="1" x14ac:dyDescent="0.4">
      <c r="BQ3641" s="7">
        <v>4429</v>
      </c>
      <c r="BR3641" s="7" t="s">
        <v>3705</v>
      </c>
    </row>
    <row r="3642" spans="69:70" ht="15" customHeight="1" x14ac:dyDescent="0.4">
      <c r="BQ3642" s="7">
        <v>4430</v>
      </c>
      <c r="BR3642" s="7" t="s">
        <v>3706</v>
      </c>
    </row>
    <row r="3643" spans="69:70" ht="15" customHeight="1" x14ac:dyDescent="0.4">
      <c r="BQ3643" s="7">
        <v>4431</v>
      </c>
      <c r="BR3643" s="7" t="s">
        <v>3707</v>
      </c>
    </row>
    <row r="3644" spans="69:70" ht="15" customHeight="1" x14ac:dyDescent="0.4">
      <c r="BQ3644" s="7">
        <v>4432</v>
      </c>
      <c r="BR3644" s="7" t="s">
        <v>3708</v>
      </c>
    </row>
    <row r="3645" spans="69:70" ht="15" customHeight="1" x14ac:dyDescent="0.4">
      <c r="BQ3645" s="7">
        <v>4433</v>
      </c>
      <c r="BR3645" s="7" t="s">
        <v>1545</v>
      </c>
    </row>
    <row r="3646" spans="69:70" ht="15" customHeight="1" x14ac:dyDescent="0.4">
      <c r="BQ3646" s="7">
        <v>4434</v>
      </c>
      <c r="BR3646" s="7" t="s">
        <v>3709</v>
      </c>
    </row>
    <row r="3647" spans="69:70" ht="15" customHeight="1" x14ac:dyDescent="0.4">
      <c r="BQ3647" s="7">
        <v>4435</v>
      </c>
      <c r="BR3647" s="7" t="s">
        <v>3710</v>
      </c>
    </row>
    <row r="3648" spans="69:70" ht="15" customHeight="1" x14ac:dyDescent="0.4">
      <c r="BQ3648" s="7">
        <v>4436</v>
      </c>
      <c r="BR3648" s="7" t="s">
        <v>3711</v>
      </c>
    </row>
    <row r="3649" spans="69:70" ht="15" customHeight="1" x14ac:dyDescent="0.4">
      <c r="BQ3649" s="7">
        <v>4437</v>
      </c>
      <c r="BR3649" s="7" t="s">
        <v>3712</v>
      </c>
    </row>
    <row r="3650" spans="69:70" ht="15" customHeight="1" x14ac:dyDescent="0.4">
      <c r="BQ3650" s="7">
        <v>4438</v>
      </c>
      <c r="BR3650" s="7" t="s">
        <v>3713</v>
      </c>
    </row>
    <row r="3651" spans="69:70" ht="15" customHeight="1" x14ac:dyDescent="0.4">
      <c r="BQ3651" s="7">
        <v>4439</v>
      </c>
      <c r="BR3651" s="7" t="s">
        <v>3714</v>
      </c>
    </row>
    <row r="3652" spans="69:70" ht="15" customHeight="1" x14ac:dyDescent="0.4">
      <c r="BQ3652" s="7">
        <v>4440</v>
      </c>
      <c r="BR3652" s="7" t="s">
        <v>3715</v>
      </c>
    </row>
    <row r="3653" spans="69:70" ht="15" customHeight="1" x14ac:dyDescent="0.4">
      <c r="BQ3653" s="7">
        <v>4441</v>
      </c>
      <c r="BR3653" s="7" t="s">
        <v>3716</v>
      </c>
    </row>
    <row r="3654" spans="69:70" ht="15" customHeight="1" x14ac:dyDescent="0.4">
      <c r="BQ3654" s="7">
        <v>4442</v>
      </c>
      <c r="BR3654" s="7" t="s">
        <v>3717</v>
      </c>
    </row>
    <row r="3655" spans="69:70" ht="15" customHeight="1" x14ac:dyDescent="0.4">
      <c r="BQ3655" s="7">
        <v>4443</v>
      </c>
      <c r="BR3655" s="7" t="s">
        <v>3718</v>
      </c>
    </row>
    <row r="3656" spans="69:70" ht="15" customHeight="1" x14ac:dyDescent="0.4">
      <c r="BQ3656" s="7">
        <v>4444</v>
      </c>
      <c r="BR3656" s="7" t="s">
        <v>3719</v>
      </c>
    </row>
    <row r="3657" spans="69:70" ht="15" customHeight="1" x14ac:dyDescent="0.4">
      <c r="BQ3657" s="7">
        <v>4445</v>
      </c>
      <c r="BR3657" s="7" t="s">
        <v>3720</v>
      </c>
    </row>
    <row r="3658" spans="69:70" ht="15" customHeight="1" x14ac:dyDescent="0.4">
      <c r="BQ3658" s="7">
        <v>4447</v>
      </c>
      <c r="BR3658" s="7" t="s">
        <v>3721</v>
      </c>
    </row>
    <row r="3659" spans="69:70" ht="15" customHeight="1" x14ac:dyDescent="0.4">
      <c r="BQ3659" s="7">
        <v>4448</v>
      </c>
      <c r="BR3659" s="7" t="s">
        <v>3722</v>
      </c>
    </row>
    <row r="3660" spans="69:70" ht="15" customHeight="1" x14ac:dyDescent="0.4">
      <c r="BQ3660" s="7">
        <v>4449</v>
      </c>
      <c r="BR3660" s="7" t="s">
        <v>3723</v>
      </c>
    </row>
    <row r="3661" spans="69:70" ht="15" customHeight="1" x14ac:dyDescent="0.4">
      <c r="BQ3661" s="7">
        <v>4450</v>
      </c>
      <c r="BR3661" s="7" t="s">
        <v>3724</v>
      </c>
    </row>
    <row r="3662" spans="69:70" ht="15" customHeight="1" x14ac:dyDescent="0.4">
      <c r="BQ3662" s="7">
        <v>4452</v>
      </c>
      <c r="BR3662" s="7" t="s">
        <v>3725</v>
      </c>
    </row>
    <row r="3663" spans="69:70" ht="15" customHeight="1" x14ac:dyDescent="0.4">
      <c r="BQ3663" s="7">
        <v>4453</v>
      </c>
      <c r="BR3663" s="7" t="s">
        <v>3726</v>
      </c>
    </row>
    <row r="3664" spans="69:70" ht="15" customHeight="1" x14ac:dyDescent="0.4">
      <c r="BQ3664" s="7">
        <v>4454</v>
      </c>
      <c r="BR3664" s="7" t="s">
        <v>3727</v>
      </c>
    </row>
    <row r="3665" spans="69:70" ht="15" customHeight="1" x14ac:dyDescent="0.4">
      <c r="BQ3665" s="7">
        <v>4455</v>
      </c>
      <c r="BR3665" s="7" t="s">
        <v>3728</v>
      </c>
    </row>
    <row r="3666" spans="69:70" ht="15" customHeight="1" x14ac:dyDescent="0.4">
      <c r="BQ3666" s="7">
        <v>4456</v>
      </c>
      <c r="BR3666" s="7" t="s">
        <v>3729</v>
      </c>
    </row>
    <row r="3667" spans="69:70" ht="15" customHeight="1" x14ac:dyDescent="0.4">
      <c r="BQ3667" s="7">
        <v>4457</v>
      </c>
      <c r="BR3667" s="7" t="s">
        <v>3730</v>
      </c>
    </row>
    <row r="3668" spans="69:70" ht="15" customHeight="1" x14ac:dyDescent="0.4">
      <c r="BQ3668" s="7">
        <v>4458</v>
      </c>
      <c r="BR3668" s="7" t="s">
        <v>3731</v>
      </c>
    </row>
    <row r="3669" spans="69:70" ht="15" customHeight="1" x14ac:dyDescent="0.4">
      <c r="BQ3669" s="7">
        <v>4459</v>
      </c>
      <c r="BR3669" s="7" t="s">
        <v>3732</v>
      </c>
    </row>
    <row r="3670" spans="69:70" ht="15" customHeight="1" x14ac:dyDescent="0.4">
      <c r="BQ3670" s="7">
        <v>4460</v>
      </c>
      <c r="BR3670" s="7" t="s">
        <v>3733</v>
      </c>
    </row>
    <row r="3671" spans="69:70" ht="15" customHeight="1" x14ac:dyDescent="0.4">
      <c r="BQ3671" s="7">
        <v>4461</v>
      </c>
      <c r="BR3671" s="7" t="s">
        <v>3734</v>
      </c>
    </row>
    <row r="3672" spans="69:70" ht="15" customHeight="1" x14ac:dyDescent="0.4">
      <c r="BQ3672" s="7">
        <v>4462</v>
      </c>
      <c r="BR3672" s="7" t="s">
        <v>3735</v>
      </c>
    </row>
    <row r="3673" spans="69:70" ht="15" customHeight="1" x14ac:dyDescent="0.4">
      <c r="BQ3673" s="7">
        <v>4463</v>
      </c>
      <c r="BR3673" s="7" t="s">
        <v>3736</v>
      </c>
    </row>
    <row r="3674" spans="69:70" ht="15" customHeight="1" x14ac:dyDescent="0.4">
      <c r="BQ3674" s="7">
        <v>4465</v>
      </c>
      <c r="BR3674" s="7" t="s">
        <v>3737</v>
      </c>
    </row>
    <row r="3675" spans="69:70" ht="15" customHeight="1" x14ac:dyDescent="0.4">
      <c r="BQ3675" s="7">
        <v>4466</v>
      </c>
      <c r="BR3675" s="7" t="s">
        <v>3738</v>
      </c>
    </row>
    <row r="3676" spans="69:70" ht="15" customHeight="1" x14ac:dyDescent="0.4">
      <c r="BQ3676" s="7">
        <v>4467</v>
      </c>
      <c r="BR3676" s="7" t="s">
        <v>3739</v>
      </c>
    </row>
    <row r="3677" spans="69:70" ht="15" customHeight="1" x14ac:dyDescent="0.4">
      <c r="BQ3677" s="7">
        <v>4468</v>
      </c>
      <c r="BR3677" s="7" t="s">
        <v>3740</v>
      </c>
    </row>
    <row r="3678" spans="69:70" ht="15" customHeight="1" x14ac:dyDescent="0.4">
      <c r="BQ3678" s="7">
        <v>4469</v>
      </c>
      <c r="BR3678" s="7" t="s">
        <v>3741</v>
      </c>
    </row>
    <row r="3679" spans="69:70" ht="15" customHeight="1" x14ac:dyDescent="0.4">
      <c r="BQ3679" s="7">
        <v>4470</v>
      </c>
      <c r="BR3679" s="7" t="s">
        <v>3742</v>
      </c>
    </row>
    <row r="3680" spans="69:70" ht="15" customHeight="1" x14ac:dyDescent="0.4">
      <c r="BQ3680" s="7">
        <v>4471</v>
      </c>
      <c r="BR3680" s="7" t="s">
        <v>3743</v>
      </c>
    </row>
    <row r="3681" spans="69:70" ht="15" customHeight="1" x14ac:dyDescent="0.4">
      <c r="BQ3681" s="7">
        <v>4472</v>
      </c>
      <c r="BR3681" s="7" t="s">
        <v>3744</v>
      </c>
    </row>
    <row r="3682" spans="69:70" ht="15" customHeight="1" x14ac:dyDescent="0.4">
      <c r="BQ3682" s="7">
        <v>4473</v>
      </c>
      <c r="BR3682" s="7" t="s">
        <v>3745</v>
      </c>
    </row>
    <row r="3683" spans="69:70" ht="15" customHeight="1" x14ac:dyDescent="0.4">
      <c r="BQ3683" s="7">
        <v>4474</v>
      </c>
      <c r="BR3683" s="7" t="s">
        <v>3746</v>
      </c>
    </row>
    <row r="3684" spans="69:70" ht="15" customHeight="1" x14ac:dyDescent="0.4">
      <c r="BQ3684" s="7">
        <v>4475</v>
      </c>
      <c r="BR3684" s="7" t="s">
        <v>3747</v>
      </c>
    </row>
    <row r="3685" spans="69:70" ht="15" customHeight="1" x14ac:dyDescent="0.4">
      <c r="BQ3685" s="7">
        <v>4476</v>
      </c>
      <c r="BR3685" s="7" t="s">
        <v>3748</v>
      </c>
    </row>
    <row r="3686" spans="69:70" ht="15" customHeight="1" x14ac:dyDescent="0.4">
      <c r="BQ3686" s="7">
        <v>4477</v>
      </c>
      <c r="BR3686" s="7" t="s">
        <v>3749</v>
      </c>
    </row>
    <row r="3687" spans="69:70" ht="15" customHeight="1" x14ac:dyDescent="0.4">
      <c r="BQ3687" s="7">
        <v>4478</v>
      </c>
      <c r="BR3687" s="7" t="s">
        <v>3750</v>
      </c>
    </row>
    <row r="3688" spans="69:70" ht="15" customHeight="1" x14ac:dyDescent="0.4">
      <c r="BQ3688" s="7">
        <v>4479</v>
      </c>
      <c r="BR3688" s="7" t="s">
        <v>3751</v>
      </c>
    </row>
    <row r="3689" spans="69:70" ht="15" customHeight="1" x14ac:dyDescent="0.4">
      <c r="BQ3689" s="7">
        <v>4480</v>
      </c>
      <c r="BR3689" s="7" t="s">
        <v>3752</v>
      </c>
    </row>
    <row r="3690" spans="69:70" ht="15" customHeight="1" x14ac:dyDescent="0.4">
      <c r="BQ3690" s="7">
        <v>4481</v>
      </c>
      <c r="BR3690" s="7" t="s">
        <v>3753</v>
      </c>
    </row>
    <row r="3691" spans="69:70" ht="15" customHeight="1" x14ac:dyDescent="0.4">
      <c r="BQ3691" s="7">
        <v>4482</v>
      </c>
      <c r="BR3691" s="7" t="s">
        <v>3754</v>
      </c>
    </row>
    <row r="3692" spans="69:70" ht="15" customHeight="1" x14ac:dyDescent="0.4">
      <c r="BQ3692" s="7">
        <v>4484</v>
      </c>
      <c r="BR3692" s="7" t="s">
        <v>3755</v>
      </c>
    </row>
    <row r="3693" spans="69:70" ht="15" customHeight="1" x14ac:dyDescent="0.4">
      <c r="BQ3693" s="7">
        <v>4485</v>
      </c>
      <c r="BR3693" s="7" t="s">
        <v>3756</v>
      </c>
    </row>
    <row r="3694" spans="69:70" ht="15" customHeight="1" x14ac:dyDescent="0.4">
      <c r="BQ3694" s="7">
        <v>4487</v>
      </c>
      <c r="BR3694" s="7" t="s">
        <v>3757</v>
      </c>
    </row>
    <row r="3695" spans="69:70" ht="15" customHeight="1" x14ac:dyDescent="0.4">
      <c r="BQ3695" s="7">
        <v>4488</v>
      </c>
      <c r="BR3695" s="7" t="s">
        <v>3758</v>
      </c>
    </row>
    <row r="3696" spans="69:70" ht="15" customHeight="1" x14ac:dyDescent="0.4">
      <c r="BQ3696" s="7">
        <v>4489</v>
      </c>
      <c r="BR3696" s="7" t="s">
        <v>3759</v>
      </c>
    </row>
    <row r="3697" spans="69:70" ht="15" customHeight="1" x14ac:dyDescent="0.4">
      <c r="BQ3697" s="7">
        <v>4491</v>
      </c>
      <c r="BR3697" s="7" t="s">
        <v>3760</v>
      </c>
    </row>
    <row r="3698" spans="69:70" ht="15" customHeight="1" x14ac:dyDescent="0.4">
      <c r="BQ3698" s="7">
        <v>4492</v>
      </c>
      <c r="BR3698" s="7" t="s">
        <v>3761</v>
      </c>
    </row>
    <row r="3699" spans="69:70" ht="15" customHeight="1" x14ac:dyDescent="0.4">
      <c r="BQ3699" s="7">
        <v>4493</v>
      </c>
      <c r="BR3699" s="7" t="s">
        <v>3762</v>
      </c>
    </row>
    <row r="3700" spans="69:70" ht="15" customHeight="1" x14ac:dyDescent="0.4">
      <c r="BQ3700" s="7">
        <v>4494</v>
      </c>
      <c r="BR3700" s="7" t="s">
        <v>3763</v>
      </c>
    </row>
    <row r="3701" spans="69:70" ht="15" customHeight="1" x14ac:dyDescent="0.4">
      <c r="BQ3701" s="7">
        <v>4495</v>
      </c>
      <c r="BR3701" s="7" t="s">
        <v>3764</v>
      </c>
    </row>
    <row r="3702" spans="69:70" ht="15" customHeight="1" x14ac:dyDescent="0.4">
      <c r="BQ3702" s="7">
        <v>4496</v>
      </c>
      <c r="BR3702" s="7" t="s">
        <v>3765</v>
      </c>
    </row>
    <row r="3703" spans="69:70" ht="15" customHeight="1" x14ac:dyDescent="0.4">
      <c r="BQ3703" s="7">
        <v>4497</v>
      </c>
      <c r="BR3703" s="7" t="s">
        <v>3766</v>
      </c>
    </row>
    <row r="3704" spans="69:70" ht="15" customHeight="1" x14ac:dyDescent="0.4">
      <c r="BQ3704" s="7">
        <v>4498</v>
      </c>
      <c r="BR3704" s="7" t="s">
        <v>3767</v>
      </c>
    </row>
    <row r="3705" spans="69:70" ht="15" customHeight="1" x14ac:dyDescent="0.4">
      <c r="BQ3705" s="7">
        <v>4499</v>
      </c>
      <c r="BR3705" s="7" t="s">
        <v>3768</v>
      </c>
    </row>
    <row r="3706" spans="69:70" ht="15" customHeight="1" x14ac:dyDescent="0.4">
      <c r="BQ3706" s="7">
        <v>4500</v>
      </c>
      <c r="BR3706" s="7" t="s">
        <v>3769</v>
      </c>
    </row>
    <row r="3707" spans="69:70" ht="15" customHeight="1" x14ac:dyDescent="0.4">
      <c r="BQ3707" s="7">
        <v>4501</v>
      </c>
      <c r="BR3707" s="7" t="s">
        <v>3770</v>
      </c>
    </row>
    <row r="3708" spans="69:70" ht="15" customHeight="1" x14ac:dyDescent="0.4">
      <c r="BQ3708" s="7">
        <v>4502</v>
      </c>
      <c r="BR3708" s="7" t="s">
        <v>3771</v>
      </c>
    </row>
    <row r="3709" spans="69:70" ht="15" customHeight="1" x14ac:dyDescent="0.4">
      <c r="BQ3709" s="7">
        <v>4503</v>
      </c>
      <c r="BR3709" s="7" t="s">
        <v>3772</v>
      </c>
    </row>
    <row r="3710" spans="69:70" ht="15" customHeight="1" x14ac:dyDescent="0.4">
      <c r="BQ3710" s="7">
        <v>4504</v>
      </c>
      <c r="BR3710" s="7" t="s">
        <v>3773</v>
      </c>
    </row>
    <row r="3711" spans="69:70" ht="15" customHeight="1" x14ac:dyDescent="0.4">
      <c r="BQ3711" s="7">
        <v>4505</v>
      </c>
      <c r="BR3711" s="7" t="s">
        <v>3774</v>
      </c>
    </row>
    <row r="3712" spans="69:70" ht="15" customHeight="1" x14ac:dyDescent="0.4">
      <c r="BQ3712" s="7">
        <v>4506</v>
      </c>
      <c r="BR3712" s="7" t="s">
        <v>3775</v>
      </c>
    </row>
    <row r="3713" spans="69:70" ht="15" customHeight="1" x14ac:dyDescent="0.4">
      <c r="BQ3713" s="7">
        <v>4507</v>
      </c>
      <c r="BR3713" s="7" t="s">
        <v>3776</v>
      </c>
    </row>
    <row r="3714" spans="69:70" ht="15" customHeight="1" x14ac:dyDescent="0.4">
      <c r="BQ3714" s="7">
        <v>4508</v>
      </c>
      <c r="BR3714" s="7" t="s">
        <v>3777</v>
      </c>
    </row>
    <row r="3715" spans="69:70" ht="15" customHeight="1" x14ac:dyDescent="0.4">
      <c r="BQ3715" s="7">
        <v>4509</v>
      </c>
      <c r="BR3715" s="7" t="s">
        <v>3778</v>
      </c>
    </row>
    <row r="3716" spans="69:70" ht="15" customHeight="1" x14ac:dyDescent="0.4">
      <c r="BQ3716" s="7">
        <v>4510</v>
      </c>
      <c r="BR3716" s="7" t="s">
        <v>3779</v>
      </c>
    </row>
    <row r="3717" spans="69:70" ht="15" customHeight="1" x14ac:dyDescent="0.4">
      <c r="BQ3717" s="7">
        <v>4511</v>
      </c>
      <c r="BR3717" s="7" t="s">
        <v>3780</v>
      </c>
    </row>
    <row r="3718" spans="69:70" ht="15" customHeight="1" x14ac:dyDescent="0.4">
      <c r="BQ3718" s="7">
        <v>4512</v>
      </c>
      <c r="BR3718" s="7" t="s">
        <v>3781</v>
      </c>
    </row>
    <row r="3719" spans="69:70" ht="15" customHeight="1" x14ac:dyDescent="0.4">
      <c r="BQ3719" s="7">
        <v>4513</v>
      </c>
      <c r="BR3719" s="7" t="s">
        <v>3782</v>
      </c>
    </row>
    <row r="3720" spans="69:70" ht="15" customHeight="1" x14ac:dyDescent="0.4">
      <c r="BQ3720" s="7">
        <v>4514</v>
      </c>
      <c r="BR3720" s="7" t="s">
        <v>3783</v>
      </c>
    </row>
    <row r="3721" spans="69:70" ht="15" customHeight="1" x14ac:dyDescent="0.4">
      <c r="BQ3721" s="7">
        <v>4515</v>
      </c>
      <c r="BR3721" s="7" t="s">
        <v>3784</v>
      </c>
    </row>
    <row r="3722" spans="69:70" ht="15" customHeight="1" x14ac:dyDescent="0.4">
      <c r="BQ3722" s="7">
        <v>4516</v>
      </c>
      <c r="BR3722" s="7" t="s">
        <v>3785</v>
      </c>
    </row>
    <row r="3723" spans="69:70" ht="15" customHeight="1" x14ac:dyDescent="0.4">
      <c r="BQ3723" s="7">
        <v>4517</v>
      </c>
      <c r="BR3723" s="7" t="s">
        <v>3786</v>
      </c>
    </row>
    <row r="3724" spans="69:70" ht="15" customHeight="1" x14ac:dyDescent="0.4">
      <c r="BQ3724" s="7">
        <v>4518</v>
      </c>
      <c r="BR3724" s="7" t="s">
        <v>3787</v>
      </c>
    </row>
    <row r="3725" spans="69:70" ht="15" customHeight="1" x14ac:dyDescent="0.4">
      <c r="BQ3725" s="7">
        <v>4519</v>
      </c>
      <c r="BR3725" s="7" t="s">
        <v>3788</v>
      </c>
    </row>
    <row r="3726" spans="69:70" ht="15" customHeight="1" x14ac:dyDescent="0.4">
      <c r="BQ3726" s="7">
        <v>4520</v>
      </c>
      <c r="BR3726" s="7" t="s">
        <v>3789</v>
      </c>
    </row>
    <row r="3727" spans="69:70" ht="15" customHeight="1" x14ac:dyDescent="0.4">
      <c r="BQ3727" s="7">
        <v>4521</v>
      </c>
      <c r="BR3727" s="7" t="s">
        <v>3790</v>
      </c>
    </row>
    <row r="3728" spans="69:70" ht="15" customHeight="1" x14ac:dyDescent="0.4">
      <c r="BQ3728" s="7">
        <v>4523</v>
      </c>
      <c r="BR3728" s="7" t="s">
        <v>3791</v>
      </c>
    </row>
    <row r="3729" spans="69:70" ht="15" customHeight="1" x14ac:dyDescent="0.4">
      <c r="BQ3729" s="7">
        <v>4524</v>
      </c>
      <c r="BR3729" s="7" t="s">
        <v>3792</v>
      </c>
    </row>
    <row r="3730" spans="69:70" ht="15" customHeight="1" x14ac:dyDescent="0.4">
      <c r="BQ3730" s="7">
        <v>4525</v>
      </c>
      <c r="BR3730" s="7" t="s">
        <v>3793</v>
      </c>
    </row>
    <row r="3731" spans="69:70" ht="15" customHeight="1" x14ac:dyDescent="0.4">
      <c r="BQ3731" s="7">
        <v>4526</v>
      </c>
      <c r="BR3731" s="7" t="s">
        <v>3794</v>
      </c>
    </row>
    <row r="3732" spans="69:70" ht="15" customHeight="1" x14ac:dyDescent="0.4">
      <c r="BQ3732" s="7">
        <v>4527</v>
      </c>
      <c r="BR3732" s="7" t="s">
        <v>3795</v>
      </c>
    </row>
    <row r="3733" spans="69:70" ht="15" customHeight="1" x14ac:dyDescent="0.4">
      <c r="BQ3733" s="7">
        <v>4528</v>
      </c>
      <c r="BR3733" s="7" t="s">
        <v>3796</v>
      </c>
    </row>
    <row r="3734" spans="69:70" ht="15" customHeight="1" x14ac:dyDescent="0.4">
      <c r="BQ3734" s="7">
        <v>4529</v>
      </c>
      <c r="BR3734" s="7" t="s">
        <v>3797</v>
      </c>
    </row>
    <row r="3735" spans="69:70" ht="15" customHeight="1" x14ac:dyDescent="0.4">
      <c r="BQ3735" s="7">
        <v>4530</v>
      </c>
      <c r="BR3735" s="7" t="s">
        <v>3798</v>
      </c>
    </row>
    <row r="3736" spans="69:70" ht="15" customHeight="1" x14ac:dyDescent="0.4">
      <c r="BQ3736" s="7">
        <v>4531</v>
      </c>
      <c r="BR3736" s="7" t="s">
        <v>3799</v>
      </c>
    </row>
    <row r="3737" spans="69:70" ht="15" customHeight="1" x14ac:dyDescent="0.4">
      <c r="BQ3737" s="7">
        <v>4532</v>
      </c>
      <c r="BR3737" s="7" t="s">
        <v>3800</v>
      </c>
    </row>
    <row r="3738" spans="69:70" ht="15" customHeight="1" x14ac:dyDescent="0.4">
      <c r="BQ3738" s="7">
        <v>4533</v>
      </c>
      <c r="BR3738" s="7" t="s">
        <v>3801</v>
      </c>
    </row>
    <row r="3739" spans="69:70" ht="15" customHeight="1" x14ac:dyDescent="0.4">
      <c r="BQ3739" s="7">
        <v>4534</v>
      </c>
      <c r="BR3739" s="7" t="s">
        <v>3802</v>
      </c>
    </row>
    <row r="3740" spans="69:70" ht="15" customHeight="1" x14ac:dyDescent="0.4">
      <c r="BQ3740" s="7">
        <v>4535</v>
      </c>
      <c r="BR3740" s="7" t="s">
        <v>3803</v>
      </c>
    </row>
    <row r="3741" spans="69:70" ht="15" customHeight="1" x14ac:dyDescent="0.4">
      <c r="BQ3741" s="7">
        <v>4536</v>
      </c>
      <c r="BR3741" s="7" t="s">
        <v>3804</v>
      </c>
    </row>
    <row r="3742" spans="69:70" ht="15" customHeight="1" x14ac:dyDescent="0.4">
      <c r="BQ3742" s="7">
        <v>4537</v>
      </c>
      <c r="BR3742" s="7" t="s">
        <v>3805</v>
      </c>
    </row>
    <row r="3743" spans="69:70" ht="15" customHeight="1" x14ac:dyDescent="0.4">
      <c r="BQ3743" s="7">
        <v>4538</v>
      </c>
      <c r="BR3743" s="7" t="s">
        <v>3806</v>
      </c>
    </row>
    <row r="3744" spans="69:70" ht="15" customHeight="1" x14ac:dyDescent="0.4">
      <c r="BQ3744" s="7">
        <v>4539</v>
      </c>
      <c r="BR3744" s="7" t="s">
        <v>3807</v>
      </c>
    </row>
    <row r="3745" spans="69:70" ht="15" customHeight="1" x14ac:dyDescent="0.4">
      <c r="BQ3745" s="7">
        <v>4540</v>
      </c>
      <c r="BR3745" s="7" t="s">
        <v>1860</v>
      </c>
    </row>
    <row r="3746" spans="69:70" ht="15" customHeight="1" x14ac:dyDescent="0.4">
      <c r="BQ3746" s="7">
        <v>4541</v>
      </c>
      <c r="BR3746" s="7" t="s">
        <v>3808</v>
      </c>
    </row>
    <row r="3747" spans="69:70" ht="15" customHeight="1" x14ac:dyDescent="0.4">
      <c r="BQ3747" s="7">
        <v>4542</v>
      </c>
      <c r="BR3747" s="7" t="s">
        <v>3809</v>
      </c>
    </row>
    <row r="3748" spans="69:70" ht="15" customHeight="1" x14ac:dyDescent="0.4">
      <c r="BQ3748" s="7">
        <v>4543</v>
      </c>
      <c r="BR3748" s="7" t="s">
        <v>3810</v>
      </c>
    </row>
    <row r="3749" spans="69:70" ht="15" customHeight="1" x14ac:dyDescent="0.4">
      <c r="BQ3749" s="7">
        <v>4544</v>
      </c>
      <c r="BR3749" s="7" t="s">
        <v>3811</v>
      </c>
    </row>
    <row r="3750" spans="69:70" ht="15" customHeight="1" x14ac:dyDescent="0.4">
      <c r="BQ3750" s="7">
        <v>4545</v>
      </c>
      <c r="BR3750" s="7" t="s">
        <v>3812</v>
      </c>
    </row>
    <row r="3751" spans="69:70" ht="15" customHeight="1" x14ac:dyDescent="0.4">
      <c r="BQ3751" s="7">
        <v>4546</v>
      </c>
      <c r="BR3751" s="7" t="s">
        <v>3813</v>
      </c>
    </row>
    <row r="3752" spans="69:70" ht="15" customHeight="1" x14ac:dyDescent="0.4">
      <c r="BQ3752" s="7">
        <v>4547</v>
      </c>
      <c r="BR3752" s="7" t="s">
        <v>3814</v>
      </c>
    </row>
    <row r="3753" spans="69:70" ht="15" customHeight="1" x14ac:dyDescent="0.4">
      <c r="BQ3753" s="7">
        <v>4548</v>
      </c>
      <c r="BR3753" s="7" t="s">
        <v>3815</v>
      </c>
    </row>
    <row r="3754" spans="69:70" ht="15" customHeight="1" x14ac:dyDescent="0.4">
      <c r="BQ3754" s="7">
        <v>4549</v>
      </c>
      <c r="BR3754" s="7" t="s">
        <v>3816</v>
      </c>
    </row>
    <row r="3755" spans="69:70" ht="15" customHeight="1" x14ac:dyDescent="0.4">
      <c r="BQ3755" s="7">
        <v>4550</v>
      </c>
      <c r="BR3755" s="7" t="s">
        <v>3817</v>
      </c>
    </row>
    <row r="3756" spans="69:70" ht="15" customHeight="1" x14ac:dyDescent="0.4">
      <c r="BQ3756" s="7">
        <v>4551</v>
      </c>
      <c r="BR3756" s="7" t="s">
        <v>3818</v>
      </c>
    </row>
    <row r="3757" spans="69:70" ht="15" customHeight="1" x14ac:dyDescent="0.4">
      <c r="BQ3757" s="7">
        <v>4552</v>
      </c>
      <c r="BR3757" s="7" t="s">
        <v>3819</v>
      </c>
    </row>
    <row r="3758" spans="69:70" ht="15" customHeight="1" x14ac:dyDescent="0.4">
      <c r="BQ3758" s="7">
        <v>4553</v>
      </c>
      <c r="BR3758" s="7" t="s">
        <v>3820</v>
      </c>
    </row>
    <row r="3759" spans="69:70" ht="15" customHeight="1" x14ac:dyDescent="0.4">
      <c r="BQ3759" s="7">
        <v>4554</v>
      </c>
      <c r="BR3759" s="7" t="s">
        <v>3821</v>
      </c>
    </row>
    <row r="3760" spans="69:70" ht="15" customHeight="1" x14ac:dyDescent="0.4">
      <c r="BQ3760" s="7">
        <v>4555</v>
      </c>
      <c r="BR3760" s="7" t="s">
        <v>3822</v>
      </c>
    </row>
    <row r="3761" spans="69:70" ht="15" customHeight="1" x14ac:dyDescent="0.4">
      <c r="BQ3761" s="7">
        <v>4556</v>
      </c>
      <c r="BR3761" s="7" t="s">
        <v>3823</v>
      </c>
    </row>
    <row r="3762" spans="69:70" ht="15" customHeight="1" x14ac:dyDescent="0.4">
      <c r="BQ3762" s="7">
        <v>4558</v>
      </c>
      <c r="BR3762" s="7" t="s">
        <v>1467</v>
      </c>
    </row>
    <row r="3763" spans="69:70" ht="15" customHeight="1" x14ac:dyDescent="0.4">
      <c r="BQ3763" s="7">
        <v>4559</v>
      </c>
      <c r="BR3763" s="7" t="s">
        <v>3824</v>
      </c>
    </row>
    <row r="3764" spans="69:70" ht="15" customHeight="1" x14ac:dyDescent="0.4">
      <c r="BQ3764" s="7">
        <v>4560</v>
      </c>
      <c r="BR3764" s="7" t="s">
        <v>3825</v>
      </c>
    </row>
    <row r="3765" spans="69:70" ht="15" customHeight="1" x14ac:dyDescent="0.4">
      <c r="BQ3765" s="7">
        <v>4561</v>
      </c>
      <c r="BR3765" s="7" t="s">
        <v>3826</v>
      </c>
    </row>
    <row r="3766" spans="69:70" ht="15" customHeight="1" x14ac:dyDescent="0.4">
      <c r="BQ3766" s="7">
        <v>4562</v>
      </c>
      <c r="BR3766" s="7" t="s">
        <v>3827</v>
      </c>
    </row>
    <row r="3767" spans="69:70" ht="15" customHeight="1" x14ac:dyDescent="0.4">
      <c r="BQ3767" s="7">
        <v>4563</v>
      </c>
      <c r="BR3767" s="7" t="s">
        <v>3828</v>
      </c>
    </row>
    <row r="3768" spans="69:70" ht="15" customHeight="1" x14ac:dyDescent="0.4">
      <c r="BQ3768" s="7">
        <v>4564</v>
      </c>
      <c r="BR3768" s="7" t="s">
        <v>3829</v>
      </c>
    </row>
    <row r="3769" spans="69:70" ht="15" customHeight="1" x14ac:dyDescent="0.4">
      <c r="BQ3769" s="7">
        <v>4565</v>
      </c>
      <c r="BR3769" s="7" t="s">
        <v>3830</v>
      </c>
    </row>
    <row r="3770" spans="69:70" ht="15" customHeight="1" x14ac:dyDescent="0.4">
      <c r="BQ3770" s="7">
        <v>4566</v>
      </c>
      <c r="BR3770" s="7" t="s">
        <v>3831</v>
      </c>
    </row>
    <row r="3771" spans="69:70" ht="15" customHeight="1" x14ac:dyDescent="0.4">
      <c r="BQ3771" s="7">
        <v>4567</v>
      </c>
      <c r="BR3771" s="7" t="s">
        <v>3832</v>
      </c>
    </row>
    <row r="3772" spans="69:70" ht="15" customHeight="1" x14ac:dyDescent="0.4">
      <c r="BQ3772" s="7">
        <v>4568</v>
      </c>
      <c r="BR3772" s="7" t="s">
        <v>3833</v>
      </c>
    </row>
    <row r="3773" spans="69:70" ht="15" customHeight="1" x14ac:dyDescent="0.4">
      <c r="BQ3773" s="7">
        <v>4569</v>
      </c>
      <c r="BR3773" s="7" t="s">
        <v>3834</v>
      </c>
    </row>
    <row r="3774" spans="69:70" ht="15" customHeight="1" x14ac:dyDescent="0.4">
      <c r="BQ3774" s="7">
        <v>4570</v>
      </c>
      <c r="BR3774" s="7" t="s">
        <v>3835</v>
      </c>
    </row>
    <row r="3775" spans="69:70" ht="15" customHeight="1" x14ac:dyDescent="0.4">
      <c r="BQ3775" s="7">
        <v>4571</v>
      </c>
      <c r="BR3775" s="7" t="s">
        <v>3836</v>
      </c>
    </row>
    <row r="3776" spans="69:70" ht="15" customHeight="1" x14ac:dyDescent="0.4">
      <c r="BQ3776" s="7">
        <v>4572</v>
      </c>
      <c r="BR3776" s="7" t="s">
        <v>3837</v>
      </c>
    </row>
    <row r="3777" spans="69:70" ht="15" customHeight="1" x14ac:dyDescent="0.4">
      <c r="BQ3777" s="7">
        <v>4573</v>
      </c>
      <c r="BR3777" s="7" t="s">
        <v>3838</v>
      </c>
    </row>
    <row r="3778" spans="69:70" ht="15" customHeight="1" x14ac:dyDescent="0.4">
      <c r="BQ3778" s="7">
        <v>4574</v>
      </c>
      <c r="BR3778" s="7" t="s">
        <v>3839</v>
      </c>
    </row>
    <row r="3779" spans="69:70" ht="15" customHeight="1" x14ac:dyDescent="0.4">
      <c r="BQ3779" s="7">
        <v>4575</v>
      </c>
      <c r="BR3779" s="7" t="s">
        <v>3829</v>
      </c>
    </row>
    <row r="3780" spans="69:70" ht="15" customHeight="1" x14ac:dyDescent="0.4">
      <c r="BQ3780" s="7">
        <v>4576</v>
      </c>
      <c r="BR3780" s="7" t="s">
        <v>3840</v>
      </c>
    </row>
    <row r="3781" spans="69:70" ht="15" customHeight="1" x14ac:dyDescent="0.4">
      <c r="BQ3781" s="7">
        <v>4577</v>
      </c>
      <c r="BR3781" s="7" t="s">
        <v>3841</v>
      </c>
    </row>
    <row r="3782" spans="69:70" ht="15" customHeight="1" x14ac:dyDescent="0.4">
      <c r="BQ3782" s="7">
        <v>4578</v>
      </c>
      <c r="BR3782" s="7" t="s">
        <v>3842</v>
      </c>
    </row>
    <row r="3783" spans="69:70" ht="15" customHeight="1" x14ac:dyDescent="0.4">
      <c r="BQ3783" s="7">
        <v>4579</v>
      </c>
      <c r="BR3783" s="7" t="s">
        <v>3843</v>
      </c>
    </row>
    <row r="3784" spans="69:70" ht="15" customHeight="1" x14ac:dyDescent="0.4">
      <c r="BQ3784" s="7">
        <v>4580</v>
      </c>
      <c r="BR3784" s="7" t="s">
        <v>3844</v>
      </c>
    </row>
    <row r="3785" spans="69:70" ht="15" customHeight="1" x14ac:dyDescent="0.4">
      <c r="BQ3785" s="7">
        <v>4581</v>
      </c>
      <c r="BR3785" s="7" t="s">
        <v>3845</v>
      </c>
    </row>
    <row r="3786" spans="69:70" ht="15" customHeight="1" x14ac:dyDescent="0.4">
      <c r="BQ3786" s="7">
        <v>4582</v>
      </c>
      <c r="BR3786" s="7" t="s">
        <v>3846</v>
      </c>
    </row>
    <row r="3787" spans="69:70" ht="15" customHeight="1" x14ac:dyDescent="0.4">
      <c r="BQ3787" s="7">
        <v>4583</v>
      </c>
      <c r="BR3787" s="7" t="s">
        <v>3847</v>
      </c>
    </row>
    <row r="3788" spans="69:70" ht="15" customHeight="1" x14ac:dyDescent="0.4">
      <c r="BQ3788" s="7">
        <v>5001</v>
      </c>
      <c r="BR3788" s="7" t="s">
        <v>3848</v>
      </c>
    </row>
    <row r="3789" spans="69:70" ht="15" customHeight="1" x14ac:dyDescent="0.4">
      <c r="BQ3789" s="7">
        <v>5002</v>
      </c>
      <c r="BR3789" s="7" t="s">
        <v>3849</v>
      </c>
    </row>
    <row r="3790" spans="69:70" ht="15" customHeight="1" x14ac:dyDescent="0.4">
      <c r="BQ3790" s="7">
        <v>5003</v>
      </c>
      <c r="BR3790" s="7" t="s">
        <v>3850</v>
      </c>
    </row>
    <row r="3791" spans="69:70" ht="15" customHeight="1" x14ac:dyDescent="0.4">
      <c r="BQ3791" s="7">
        <v>5004</v>
      </c>
      <c r="BR3791" s="7" t="s">
        <v>3851</v>
      </c>
    </row>
    <row r="3792" spans="69:70" ht="15" customHeight="1" x14ac:dyDescent="0.4">
      <c r="BQ3792" s="7">
        <v>5005</v>
      </c>
      <c r="BR3792" s="7" t="s">
        <v>3852</v>
      </c>
    </row>
    <row r="3793" spans="69:70" ht="15" customHeight="1" x14ac:dyDescent="0.4">
      <c r="BQ3793" s="7">
        <v>5006</v>
      </c>
      <c r="BR3793" s="7" t="s">
        <v>3853</v>
      </c>
    </row>
    <row r="3794" spans="69:70" ht="15" customHeight="1" x14ac:dyDescent="0.4">
      <c r="BQ3794" s="7">
        <v>5007</v>
      </c>
      <c r="BR3794" s="7" t="s">
        <v>3854</v>
      </c>
    </row>
    <row r="3795" spans="69:70" ht="15" customHeight="1" x14ac:dyDescent="0.4">
      <c r="BQ3795" s="7">
        <v>5008</v>
      </c>
      <c r="BR3795" s="7" t="s">
        <v>3855</v>
      </c>
    </row>
    <row r="3796" spans="69:70" ht="15" customHeight="1" x14ac:dyDescent="0.4">
      <c r="BQ3796" s="7">
        <v>5009</v>
      </c>
      <c r="BR3796" s="7" t="s">
        <v>3856</v>
      </c>
    </row>
    <row r="3797" spans="69:70" ht="15" customHeight="1" x14ac:dyDescent="0.4">
      <c r="BQ3797" s="7">
        <v>5010</v>
      </c>
      <c r="BR3797" s="7" t="s">
        <v>3857</v>
      </c>
    </row>
    <row r="3798" spans="69:70" ht="15" customHeight="1" x14ac:dyDescent="0.4">
      <c r="BQ3798" s="7">
        <v>5011</v>
      </c>
      <c r="BR3798" s="7" t="s">
        <v>3858</v>
      </c>
    </row>
    <row r="3799" spans="69:70" ht="15" customHeight="1" x14ac:dyDescent="0.4">
      <c r="BQ3799" s="7">
        <v>5012</v>
      </c>
      <c r="BR3799" s="7" t="s">
        <v>3859</v>
      </c>
    </row>
    <row r="3800" spans="69:70" ht="15" customHeight="1" x14ac:dyDescent="0.4">
      <c r="BQ3800" s="7">
        <v>5013</v>
      </c>
      <c r="BR3800" s="7" t="s">
        <v>3860</v>
      </c>
    </row>
    <row r="3801" spans="69:70" ht="15" customHeight="1" x14ac:dyDescent="0.4">
      <c r="BQ3801" s="7">
        <v>5014</v>
      </c>
      <c r="BR3801" s="7" t="s">
        <v>3861</v>
      </c>
    </row>
    <row r="3802" spans="69:70" ht="15" customHeight="1" x14ac:dyDescent="0.4">
      <c r="BQ3802" s="7">
        <v>5015</v>
      </c>
      <c r="BR3802" s="7" t="s">
        <v>3862</v>
      </c>
    </row>
    <row r="3803" spans="69:70" ht="15" customHeight="1" x14ac:dyDescent="0.4">
      <c r="BQ3803" s="7">
        <v>5016</v>
      </c>
      <c r="BR3803" s="7" t="s">
        <v>3863</v>
      </c>
    </row>
    <row r="3804" spans="69:70" ht="15" customHeight="1" x14ac:dyDescent="0.4">
      <c r="BQ3804" s="7">
        <v>5017</v>
      </c>
      <c r="BR3804" s="7" t="s">
        <v>3864</v>
      </c>
    </row>
    <row r="3805" spans="69:70" ht="15" customHeight="1" x14ac:dyDescent="0.4">
      <c r="BQ3805" s="7">
        <v>5018</v>
      </c>
      <c r="BR3805" s="7" t="s">
        <v>3865</v>
      </c>
    </row>
    <row r="3806" spans="69:70" ht="15" customHeight="1" x14ac:dyDescent="0.4">
      <c r="BQ3806" s="7">
        <v>5019</v>
      </c>
      <c r="BR3806" s="7" t="s">
        <v>3866</v>
      </c>
    </row>
    <row r="3807" spans="69:70" ht="15" customHeight="1" x14ac:dyDescent="0.4">
      <c r="BQ3807" s="7">
        <v>5020</v>
      </c>
      <c r="BR3807" s="7" t="s">
        <v>3867</v>
      </c>
    </row>
    <row r="3808" spans="69:70" ht="15" customHeight="1" x14ac:dyDescent="0.4">
      <c r="BQ3808" s="7">
        <v>5021</v>
      </c>
      <c r="BR3808" s="7" t="s">
        <v>3868</v>
      </c>
    </row>
    <row r="3809" spans="69:70" ht="15" customHeight="1" x14ac:dyDescent="0.4">
      <c r="BQ3809" s="7">
        <v>5022</v>
      </c>
      <c r="BR3809" s="7" t="s">
        <v>3869</v>
      </c>
    </row>
    <row r="3810" spans="69:70" ht="15" customHeight="1" x14ac:dyDescent="0.4">
      <c r="BQ3810" s="7">
        <v>5023</v>
      </c>
      <c r="BR3810" s="7" t="s">
        <v>3870</v>
      </c>
    </row>
    <row r="3811" spans="69:70" ht="15" customHeight="1" x14ac:dyDescent="0.4">
      <c r="BQ3811" s="7">
        <v>5024</v>
      </c>
      <c r="BR3811" s="7" t="s">
        <v>3871</v>
      </c>
    </row>
    <row r="3812" spans="69:70" ht="15" customHeight="1" x14ac:dyDescent="0.4">
      <c r="BQ3812" s="7">
        <v>5025</v>
      </c>
      <c r="BR3812" s="7" t="s">
        <v>3872</v>
      </c>
    </row>
    <row r="3813" spans="69:70" ht="15" customHeight="1" x14ac:dyDescent="0.4">
      <c r="BQ3813" s="7">
        <v>5026</v>
      </c>
      <c r="BR3813" s="7" t="s">
        <v>3873</v>
      </c>
    </row>
    <row r="3814" spans="69:70" ht="15" customHeight="1" x14ac:dyDescent="0.4">
      <c r="BQ3814" s="7">
        <v>5027</v>
      </c>
      <c r="BR3814" s="7" t="s">
        <v>3874</v>
      </c>
    </row>
    <row r="3815" spans="69:70" ht="15" customHeight="1" x14ac:dyDescent="0.4">
      <c r="BQ3815" s="7">
        <v>5028</v>
      </c>
      <c r="BR3815" s="7" t="s">
        <v>3875</v>
      </c>
    </row>
    <row r="3816" spans="69:70" ht="15" customHeight="1" x14ac:dyDescent="0.4">
      <c r="BQ3816" s="7">
        <v>5029</v>
      </c>
      <c r="BR3816" s="7" t="s">
        <v>3876</v>
      </c>
    </row>
    <row r="3817" spans="69:70" ht="15" customHeight="1" x14ac:dyDescent="0.4">
      <c r="BQ3817" s="7">
        <v>5030</v>
      </c>
      <c r="BR3817" s="7" t="s">
        <v>3877</v>
      </c>
    </row>
    <row r="3818" spans="69:70" ht="15" customHeight="1" x14ac:dyDescent="0.4">
      <c r="BQ3818" s="7">
        <v>5031</v>
      </c>
      <c r="BR3818" s="7" t="s">
        <v>3878</v>
      </c>
    </row>
    <row r="3819" spans="69:70" ht="15" customHeight="1" x14ac:dyDescent="0.4">
      <c r="BQ3819" s="7">
        <v>5032</v>
      </c>
      <c r="BR3819" s="7" t="s">
        <v>3879</v>
      </c>
    </row>
    <row r="3820" spans="69:70" ht="15" customHeight="1" x14ac:dyDescent="0.4">
      <c r="BQ3820" s="7">
        <v>5033</v>
      </c>
      <c r="BR3820" s="7" t="s">
        <v>3880</v>
      </c>
    </row>
    <row r="3821" spans="69:70" ht="15" customHeight="1" x14ac:dyDescent="0.4">
      <c r="BQ3821" s="7">
        <v>5034</v>
      </c>
      <c r="BR3821" s="7" t="s">
        <v>3881</v>
      </c>
    </row>
    <row r="3822" spans="69:70" ht="15" customHeight="1" x14ac:dyDescent="0.4">
      <c r="BQ3822" s="7">
        <v>5035</v>
      </c>
      <c r="BR3822" s="7" t="s">
        <v>3882</v>
      </c>
    </row>
    <row r="3823" spans="69:70" ht="15" customHeight="1" x14ac:dyDescent="0.4">
      <c r="BQ3823" s="7">
        <v>5036</v>
      </c>
      <c r="BR3823" s="7" t="s">
        <v>3883</v>
      </c>
    </row>
    <row r="3824" spans="69:70" ht="15" customHeight="1" x14ac:dyDescent="0.4">
      <c r="BQ3824" s="7">
        <v>5037</v>
      </c>
      <c r="BR3824" s="7" t="s">
        <v>3884</v>
      </c>
    </row>
    <row r="3825" spans="69:70" ht="15" customHeight="1" x14ac:dyDescent="0.4">
      <c r="BQ3825" s="7">
        <v>5038</v>
      </c>
      <c r="BR3825" s="7" t="s">
        <v>3885</v>
      </c>
    </row>
    <row r="3826" spans="69:70" ht="15" customHeight="1" x14ac:dyDescent="0.4">
      <c r="BQ3826" s="7">
        <v>5039</v>
      </c>
      <c r="BR3826" s="7" t="s">
        <v>3886</v>
      </c>
    </row>
    <row r="3827" spans="69:70" ht="15" customHeight="1" x14ac:dyDescent="0.4">
      <c r="BQ3827" s="7">
        <v>5040</v>
      </c>
      <c r="BR3827" s="7" t="s">
        <v>3887</v>
      </c>
    </row>
    <row r="3828" spans="69:70" ht="15" customHeight="1" x14ac:dyDescent="0.4">
      <c r="BQ3828" s="7">
        <v>5041</v>
      </c>
      <c r="BR3828" s="7" t="s">
        <v>3888</v>
      </c>
    </row>
    <row r="3829" spans="69:70" ht="15" customHeight="1" x14ac:dyDescent="0.4">
      <c r="BQ3829" s="7">
        <v>5042</v>
      </c>
      <c r="BR3829" s="7" t="s">
        <v>3889</v>
      </c>
    </row>
    <row r="3830" spans="69:70" ht="15" customHeight="1" x14ac:dyDescent="0.4">
      <c r="BQ3830" s="7">
        <v>5043</v>
      </c>
      <c r="BR3830" s="7" t="s">
        <v>3890</v>
      </c>
    </row>
    <row r="3831" spans="69:70" ht="15" customHeight="1" x14ac:dyDescent="0.4">
      <c r="BQ3831" s="7">
        <v>5044</v>
      </c>
      <c r="BR3831" s="7" t="s">
        <v>3891</v>
      </c>
    </row>
    <row r="3832" spans="69:70" ht="15" customHeight="1" x14ac:dyDescent="0.4">
      <c r="BQ3832" s="7">
        <v>5045</v>
      </c>
      <c r="BR3832" s="7" t="s">
        <v>3892</v>
      </c>
    </row>
    <row r="3833" spans="69:70" ht="15" customHeight="1" x14ac:dyDescent="0.4">
      <c r="BQ3833" s="7">
        <v>5046</v>
      </c>
      <c r="BR3833" s="7" t="s">
        <v>3893</v>
      </c>
    </row>
    <row r="3834" spans="69:70" ht="15" customHeight="1" x14ac:dyDescent="0.4">
      <c r="BQ3834" s="7">
        <v>5047</v>
      </c>
      <c r="BR3834" s="7" t="s">
        <v>3894</v>
      </c>
    </row>
    <row r="3835" spans="69:70" ht="15" customHeight="1" x14ac:dyDescent="0.4">
      <c r="BQ3835" s="7">
        <v>5048</v>
      </c>
      <c r="BR3835" s="7" t="s">
        <v>3895</v>
      </c>
    </row>
    <row r="3836" spans="69:70" ht="15" customHeight="1" x14ac:dyDescent="0.4">
      <c r="BQ3836" s="7">
        <v>5049</v>
      </c>
      <c r="BR3836" s="7" t="s">
        <v>3896</v>
      </c>
    </row>
    <row r="3837" spans="69:70" ht="15" customHeight="1" x14ac:dyDescent="0.4">
      <c r="BQ3837" s="7">
        <v>5050</v>
      </c>
      <c r="BR3837" s="7" t="s">
        <v>3897</v>
      </c>
    </row>
    <row r="3838" spans="69:70" ht="15" customHeight="1" x14ac:dyDescent="0.4">
      <c r="BQ3838" s="7">
        <v>5051</v>
      </c>
      <c r="BR3838" s="7" t="s">
        <v>3898</v>
      </c>
    </row>
    <row r="3839" spans="69:70" ht="15" customHeight="1" x14ac:dyDescent="0.4">
      <c r="BQ3839" s="7">
        <v>5052</v>
      </c>
      <c r="BR3839" s="7" t="s">
        <v>3899</v>
      </c>
    </row>
    <row r="3840" spans="69:70" ht="15" customHeight="1" x14ac:dyDescent="0.4">
      <c r="BQ3840" s="7">
        <v>5053</v>
      </c>
      <c r="BR3840" s="7" t="s">
        <v>3900</v>
      </c>
    </row>
    <row r="3841" spans="69:70" ht="15" customHeight="1" x14ac:dyDescent="0.4">
      <c r="BQ3841" s="7">
        <v>5054</v>
      </c>
      <c r="BR3841" s="7" t="s">
        <v>3901</v>
      </c>
    </row>
    <row r="3842" spans="69:70" ht="15" customHeight="1" x14ac:dyDescent="0.4">
      <c r="BQ3842" s="7">
        <v>5055</v>
      </c>
      <c r="BR3842" s="7" t="s">
        <v>3902</v>
      </c>
    </row>
    <row r="3843" spans="69:70" ht="15" customHeight="1" x14ac:dyDescent="0.4">
      <c r="BQ3843" s="7">
        <v>5056</v>
      </c>
      <c r="BR3843" s="7" t="s">
        <v>3903</v>
      </c>
    </row>
    <row r="3844" spans="69:70" ht="15" customHeight="1" x14ac:dyDescent="0.4">
      <c r="BQ3844" s="7">
        <v>5057</v>
      </c>
      <c r="BR3844" s="7" t="s">
        <v>3904</v>
      </c>
    </row>
    <row r="3845" spans="69:70" ht="15" customHeight="1" x14ac:dyDescent="0.4">
      <c r="BQ3845" s="7">
        <v>5058</v>
      </c>
      <c r="BR3845" s="7" t="s">
        <v>3905</v>
      </c>
    </row>
    <row r="3846" spans="69:70" ht="15" customHeight="1" x14ac:dyDescent="0.4">
      <c r="BQ3846" s="7">
        <v>5059</v>
      </c>
      <c r="BR3846" s="7" t="s">
        <v>3906</v>
      </c>
    </row>
    <row r="3847" spans="69:70" ht="15" customHeight="1" x14ac:dyDescent="0.4">
      <c r="BQ3847" s="7">
        <v>5060</v>
      </c>
      <c r="BR3847" s="7" t="s">
        <v>3907</v>
      </c>
    </row>
    <row r="3848" spans="69:70" ht="15" customHeight="1" x14ac:dyDescent="0.4">
      <c r="BQ3848" s="7">
        <v>5061</v>
      </c>
      <c r="BR3848" s="7" t="s">
        <v>3908</v>
      </c>
    </row>
    <row r="3849" spans="69:70" ht="15" customHeight="1" x14ac:dyDescent="0.4">
      <c r="BQ3849" s="7">
        <v>5062</v>
      </c>
      <c r="BR3849" s="7" t="s">
        <v>3909</v>
      </c>
    </row>
    <row r="3850" spans="69:70" ht="15" customHeight="1" x14ac:dyDescent="0.4">
      <c r="BQ3850" s="7">
        <v>5063</v>
      </c>
      <c r="BR3850" s="7" t="s">
        <v>3910</v>
      </c>
    </row>
    <row r="3851" spans="69:70" ht="15" customHeight="1" x14ac:dyDescent="0.4">
      <c r="BQ3851" s="7">
        <v>5064</v>
      </c>
      <c r="BR3851" s="7" t="s">
        <v>3911</v>
      </c>
    </row>
    <row r="3852" spans="69:70" ht="15" customHeight="1" x14ac:dyDescent="0.4">
      <c r="BQ3852" s="7">
        <v>5065</v>
      </c>
      <c r="BR3852" s="7" t="s">
        <v>3912</v>
      </c>
    </row>
    <row r="3853" spans="69:70" ht="15" customHeight="1" x14ac:dyDescent="0.4">
      <c r="BQ3853" s="7">
        <v>5066</v>
      </c>
      <c r="BR3853" s="7" t="s">
        <v>3913</v>
      </c>
    </row>
    <row r="3854" spans="69:70" ht="15" customHeight="1" x14ac:dyDescent="0.4">
      <c r="BQ3854" s="7">
        <v>5067</v>
      </c>
      <c r="BR3854" s="7" t="s">
        <v>3914</v>
      </c>
    </row>
    <row r="3855" spans="69:70" ht="15" customHeight="1" x14ac:dyDescent="0.4">
      <c r="BQ3855" s="7">
        <v>5068</v>
      </c>
      <c r="BR3855" s="7" t="s">
        <v>3915</v>
      </c>
    </row>
    <row r="3856" spans="69:70" ht="15" customHeight="1" x14ac:dyDescent="0.4">
      <c r="BQ3856" s="7">
        <v>5069</v>
      </c>
      <c r="BR3856" s="7" t="s">
        <v>3916</v>
      </c>
    </row>
    <row r="3857" spans="69:70" ht="15" customHeight="1" x14ac:dyDescent="0.4">
      <c r="BQ3857" s="7">
        <v>5070</v>
      </c>
      <c r="BR3857" s="7" t="s">
        <v>3917</v>
      </c>
    </row>
    <row r="3858" spans="69:70" ht="15" customHeight="1" x14ac:dyDescent="0.4">
      <c r="BQ3858" s="7">
        <v>5071</v>
      </c>
      <c r="BR3858" s="7" t="s">
        <v>3918</v>
      </c>
    </row>
    <row r="3859" spans="69:70" ht="15" customHeight="1" x14ac:dyDescent="0.4">
      <c r="BQ3859" s="7">
        <v>5072</v>
      </c>
      <c r="BR3859" s="7" t="s">
        <v>3919</v>
      </c>
    </row>
    <row r="3860" spans="69:70" ht="15" customHeight="1" x14ac:dyDescent="0.4">
      <c r="BQ3860" s="7">
        <v>5073</v>
      </c>
      <c r="BR3860" s="7" t="s">
        <v>3920</v>
      </c>
    </row>
    <row r="3861" spans="69:70" ht="15" customHeight="1" x14ac:dyDescent="0.4">
      <c r="BQ3861" s="7">
        <v>5074</v>
      </c>
      <c r="BR3861" s="7" t="s">
        <v>3921</v>
      </c>
    </row>
    <row r="3862" spans="69:70" ht="15" customHeight="1" x14ac:dyDescent="0.4">
      <c r="BQ3862" s="7">
        <v>5075</v>
      </c>
      <c r="BR3862" s="7" t="s">
        <v>3922</v>
      </c>
    </row>
    <row r="3863" spans="69:70" ht="15" customHeight="1" x14ac:dyDescent="0.4">
      <c r="BQ3863" s="7">
        <v>5076</v>
      </c>
      <c r="BR3863" s="7" t="s">
        <v>3923</v>
      </c>
    </row>
    <row r="3864" spans="69:70" ht="15" customHeight="1" x14ac:dyDescent="0.4">
      <c r="BQ3864" s="7">
        <v>5077</v>
      </c>
      <c r="BR3864" s="7" t="s">
        <v>3924</v>
      </c>
    </row>
    <row r="3865" spans="69:70" ht="15" customHeight="1" x14ac:dyDescent="0.4">
      <c r="BQ3865" s="7">
        <v>5078</v>
      </c>
      <c r="BR3865" s="7" t="s">
        <v>3925</v>
      </c>
    </row>
    <row r="3866" spans="69:70" ht="15" customHeight="1" x14ac:dyDescent="0.4">
      <c r="BQ3866" s="7">
        <v>5079</v>
      </c>
      <c r="BR3866" s="7" t="s">
        <v>3926</v>
      </c>
    </row>
    <row r="3867" spans="69:70" ht="15" customHeight="1" x14ac:dyDescent="0.4">
      <c r="BQ3867" s="7">
        <v>5080</v>
      </c>
      <c r="BR3867" s="7" t="s">
        <v>3927</v>
      </c>
    </row>
    <row r="3868" spans="69:70" ht="15" customHeight="1" x14ac:dyDescent="0.4">
      <c r="BQ3868" s="7">
        <v>5081</v>
      </c>
      <c r="BR3868" s="7" t="s">
        <v>3928</v>
      </c>
    </row>
    <row r="3869" spans="69:70" ht="15" customHeight="1" x14ac:dyDescent="0.4">
      <c r="BQ3869" s="7">
        <v>5082</v>
      </c>
      <c r="BR3869" s="7" t="s">
        <v>3929</v>
      </c>
    </row>
    <row r="3870" spans="69:70" ht="15" customHeight="1" x14ac:dyDescent="0.4">
      <c r="BQ3870" s="7">
        <v>5083</v>
      </c>
      <c r="BR3870" s="7" t="s">
        <v>3930</v>
      </c>
    </row>
    <row r="3871" spans="69:70" ht="15" customHeight="1" x14ac:dyDescent="0.4">
      <c r="BQ3871" s="7">
        <v>5084</v>
      </c>
      <c r="BR3871" s="7" t="s">
        <v>3931</v>
      </c>
    </row>
    <row r="3872" spans="69:70" ht="15" customHeight="1" x14ac:dyDescent="0.4">
      <c r="BQ3872" s="7">
        <v>5085</v>
      </c>
      <c r="BR3872" s="7" t="s">
        <v>3932</v>
      </c>
    </row>
    <row r="3873" spans="69:70" ht="15" customHeight="1" x14ac:dyDescent="0.4">
      <c r="BQ3873" s="7">
        <v>5086</v>
      </c>
      <c r="BR3873" s="7" t="s">
        <v>3933</v>
      </c>
    </row>
    <row r="3874" spans="69:70" ht="15" customHeight="1" x14ac:dyDescent="0.4">
      <c r="BQ3874" s="7">
        <v>5087</v>
      </c>
      <c r="BR3874" s="7" t="s">
        <v>3934</v>
      </c>
    </row>
    <row r="3875" spans="69:70" ht="15" customHeight="1" x14ac:dyDescent="0.4">
      <c r="BQ3875" s="7">
        <v>5088</v>
      </c>
      <c r="BR3875" s="7" t="s">
        <v>3935</v>
      </c>
    </row>
    <row r="3876" spans="69:70" ht="15" customHeight="1" x14ac:dyDescent="0.4">
      <c r="BQ3876" s="7">
        <v>5089</v>
      </c>
      <c r="BR3876" s="7" t="s">
        <v>3936</v>
      </c>
    </row>
    <row r="3877" spans="69:70" ht="15" customHeight="1" x14ac:dyDescent="0.4">
      <c r="BQ3877" s="7">
        <v>5090</v>
      </c>
      <c r="BR3877" s="7" t="s">
        <v>3937</v>
      </c>
    </row>
    <row r="3878" spans="69:70" ht="15" customHeight="1" x14ac:dyDescent="0.4">
      <c r="BQ3878" s="7">
        <v>5091</v>
      </c>
      <c r="BR3878" s="7" t="s">
        <v>3938</v>
      </c>
    </row>
    <row r="3879" spans="69:70" ht="15" customHeight="1" x14ac:dyDescent="0.4">
      <c r="BQ3879" s="7">
        <v>5092</v>
      </c>
      <c r="BR3879" s="7" t="s">
        <v>3939</v>
      </c>
    </row>
    <row r="3880" spans="69:70" ht="15" customHeight="1" x14ac:dyDescent="0.4">
      <c r="BQ3880" s="7">
        <v>5093</v>
      </c>
      <c r="BR3880" s="7" t="s">
        <v>3940</v>
      </c>
    </row>
    <row r="3881" spans="69:70" ht="15" customHeight="1" x14ac:dyDescent="0.4">
      <c r="BQ3881" s="7">
        <v>5094</v>
      </c>
      <c r="BR3881" s="7" t="s">
        <v>3941</v>
      </c>
    </row>
    <row r="3882" spans="69:70" ht="15" customHeight="1" x14ac:dyDescent="0.4">
      <c r="BQ3882" s="7">
        <v>5095</v>
      </c>
      <c r="BR3882" s="7" t="s">
        <v>3942</v>
      </c>
    </row>
    <row r="3883" spans="69:70" ht="15" customHeight="1" x14ac:dyDescent="0.4">
      <c r="BQ3883" s="7">
        <v>5096</v>
      </c>
      <c r="BR3883" s="7" t="s">
        <v>3943</v>
      </c>
    </row>
    <row r="3884" spans="69:70" ht="15" customHeight="1" x14ac:dyDescent="0.4">
      <c r="BQ3884" s="7">
        <v>5097</v>
      </c>
      <c r="BR3884" s="7" t="s">
        <v>3944</v>
      </c>
    </row>
    <row r="3885" spans="69:70" ht="15" customHeight="1" x14ac:dyDescent="0.4">
      <c r="BQ3885" s="7">
        <v>5098</v>
      </c>
      <c r="BR3885" s="7" t="s">
        <v>3945</v>
      </c>
    </row>
    <row r="3886" spans="69:70" ht="15" customHeight="1" x14ac:dyDescent="0.4">
      <c r="BQ3886" s="7">
        <v>5099</v>
      </c>
      <c r="BR3886" s="7" t="s">
        <v>3946</v>
      </c>
    </row>
    <row r="3887" spans="69:70" ht="15" customHeight="1" x14ac:dyDescent="0.4">
      <c r="BQ3887" s="7">
        <v>5100</v>
      </c>
      <c r="BR3887" s="7" t="s">
        <v>3947</v>
      </c>
    </row>
    <row r="3888" spans="69:70" ht="15" customHeight="1" x14ac:dyDescent="0.4">
      <c r="BQ3888" s="7">
        <v>5101</v>
      </c>
      <c r="BR3888" s="7" t="s">
        <v>3948</v>
      </c>
    </row>
    <row r="3889" spans="69:70" ht="15" customHeight="1" x14ac:dyDescent="0.4">
      <c r="BQ3889" s="7">
        <v>5102</v>
      </c>
      <c r="BR3889" s="7" t="s">
        <v>3949</v>
      </c>
    </row>
    <row r="3890" spans="69:70" ht="15" customHeight="1" x14ac:dyDescent="0.4">
      <c r="BQ3890" s="7">
        <v>5103</v>
      </c>
      <c r="BR3890" s="7" t="s">
        <v>3950</v>
      </c>
    </row>
    <row r="3891" spans="69:70" ht="15" customHeight="1" x14ac:dyDescent="0.4">
      <c r="BQ3891" s="7">
        <v>5104</v>
      </c>
      <c r="BR3891" s="7" t="s">
        <v>3951</v>
      </c>
    </row>
    <row r="3892" spans="69:70" ht="15" customHeight="1" x14ac:dyDescent="0.4">
      <c r="BQ3892" s="7">
        <v>5105</v>
      </c>
      <c r="BR3892" s="7" t="s">
        <v>3952</v>
      </c>
    </row>
    <row r="3893" spans="69:70" ht="15" customHeight="1" x14ac:dyDescent="0.4">
      <c r="BQ3893" s="7">
        <v>5106</v>
      </c>
      <c r="BR3893" s="7" t="s">
        <v>3953</v>
      </c>
    </row>
    <row r="3894" spans="69:70" ht="15" customHeight="1" x14ac:dyDescent="0.4">
      <c r="BQ3894" s="7">
        <v>5107</v>
      </c>
      <c r="BR3894" s="7" t="s">
        <v>3954</v>
      </c>
    </row>
    <row r="3895" spans="69:70" ht="15" customHeight="1" x14ac:dyDescent="0.4">
      <c r="BQ3895" s="7">
        <v>5108</v>
      </c>
      <c r="BR3895" s="7" t="s">
        <v>3955</v>
      </c>
    </row>
    <row r="3896" spans="69:70" ht="15" customHeight="1" x14ac:dyDescent="0.4">
      <c r="BQ3896" s="7">
        <v>5109</v>
      </c>
      <c r="BR3896" s="7" t="s">
        <v>3956</v>
      </c>
    </row>
    <row r="3897" spans="69:70" ht="15" customHeight="1" x14ac:dyDescent="0.4">
      <c r="BQ3897" s="7">
        <v>5110</v>
      </c>
      <c r="BR3897" s="7" t="s">
        <v>3957</v>
      </c>
    </row>
    <row r="3898" spans="69:70" ht="15" customHeight="1" x14ac:dyDescent="0.4">
      <c r="BQ3898" s="7">
        <v>5111</v>
      </c>
      <c r="BR3898" s="7" t="s">
        <v>3958</v>
      </c>
    </row>
    <row r="3899" spans="69:70" ht="15" customHeight="1" x14ac:dyDescent="0.4">
      <c r="BQ3899" s="7">
        <v>5112</v>
      </c>
      <c r="BR3899" s="7" t="s">
        <v>3959</v>
      </c>
    </row>
    <row r="3900" spans="69:70" ht="15" customHeight="1" x14ac:dyDescent="0.4">
      <c r="BQ3900" s="7">
        <v>5113</v>
      </c>
      <c r="BR3900" s="7" t="s">
        <v>3960</v>
      </c>
    </row>
    <row r="3901" spans="69:70" ht="15" customHeight="1" x14ac:dyDescent="0.4">
      <c r="BQ3901" s="7">
        <v>5114</v>
      </c>
      <c r="BR3901" s="7" t="s">
        <v>3961</v>
      </c>
    </row>
    <row r="3902" spans="69:70" ht="15" customHeight="1" x14ac:dyDescent="0.4">
      <c r="BQ3902" s="7">
        <v>5115</v>
      </c>
      <c r="BR3902" s="7" t="s">
        <v>3962</v>
      </c>
    </row>
    <row r="3903" spans="69:70" ht="15" customHeight="1" x14ac:dyDescent="0.4">
      <c r="BQ3903" s="7">
        <v>5116</v>
      </c>
      <c r="BR3903" s="7" t="s">
        <v>3963</v>
      </c>
    </row>
    <row r="3904" spans="69:70" ht="15" customHeight="1" x14ac:dyDescent="0.4">
      <c r="BQ3904" s="7">
        <v>5117</v>
      </c>
      <c r="BR3904" s="7" t="s">
        <v>3964</v>
      </c>
    </row>
    <row r="3905" spans="69:70" ht="15" customHeight="1" x14ac:dyDescent="0.4">
      <c r="BQ3905" s="7">
        <v>5118</v>
      </c>
      <c r="BR3905" s="7" t="s">
        <v>3965</v>
      </c>
    </row>
    <row r="3906" spans="69:70" ht="15" customHeight="1" x14ac:dyDescent="0.4">
      <c r="BQ3906" s="7">
        <v>5119</v>
      </c>
      <c r="BR3906" s="7" t="s">
        <v>3966</v>
      </c>
    </row>
    <row r="3907" spans="69:70" ht="15" customHeight="1" x14ac:dyDescent="0.4">
      <c r="BQ3907" s="7">
        <v>5120</v>
      </c>
      <c r="BR3907" s="7" t="s">
        <v>3967</v>
      </c>
    </row>
    <row r="3908" spans="69:70" ht="15" customHeight="1" x14ac:dyDescent="0.4">
      <c r="BQ3908" s="7">
        <v>5121</v>
      </c>
      <c r="BR3908" s="7" t="s">
        <v>3968</v>
      </c>
    </row>
    <row r="3909" spans="69:70" ht="15" customHeight="1" x14ac:dyDescent="0.4">
      <c r="BQ3909" s="7">
        <v>5122</v>
      </c>
      <c r="BR3909" s="7" t="s">
        <v>3969</v>
      </c>
    </row>
    <row r="3910" spans="69:70" ht="15" customHeight="1" x14ac:dyDescent="0.4">
      <c r="BQ3910" s="7">
        <v>5123</v>
      </c>
      <c r="BR3910" s="7" t="s">
        <v>3970</v>
      </c>
    </row>
    <row r="3911" spans="69:70" ht="15" customHeight="1" x14ac:dyDescent="0.4">
      <c r="BQ3911" s="7">
        <v>5124</v>
      </c>
      <c r="BR3911" s="7" t="s">
        <v>3971</v>
      </c>
    </row>
    <row r="3912" spans="69:70" ht="15" customHeight="1" x14ac:dyDescent="0.4">
      <c r="BQ3912" s="7">
        <v>5125</v>
      </c>
      <c r="BR3912" s="7" t="s">
        <v>3972</v>
      </c>
    </row>
    <row r="3913" spans="69:70" ht="15" customHeight="1" x14ac:dyDescent="0.4">
      <c r="BQ3913" s="7">
        <v>5126</v>
      </c>
      <c r="BR3913" s="7" t="s">
        <v>3973</v>
      </c>
    </row>
    <row r="3914" spans="69:70" ht="15" customHeight="1" x14ac:dyDescent="0.4">
      <c r="BQ3914" s="7">
        <v>5127</v>
      </c>
      <c r="BR3914" s="7" t="s">
        <v>3974</v>
      </c>
    </row>
    <row r="3915" spans="69:70" ht="15" customHeight="1" x14ac:dyDescent="0.4">
      <c r="BQ3915" s="7">
        <v>5128</v>
      </c>
      <c r="BR3915" s="7" t="s">
        <v>3975</v>
      </c>
    </row>
    <row r="3916" spans="69:70" ht="15" customHeight="1" x14ac:dyDescent="0.4">
      <c r="BQ3916" s="7">
        <v>5129</v>
      </c>
      <c r="BR3916" s="7" t="s">
        <v>3976</v>
      </c>
    </row>
    <row r="3917" spans="69:70" ht="15" customHeight="1" x14ac:dyDescent="0.4">
      <c r="BQ3917" s="7">
        <v>5130</v>
      </c>
      <c r="BR3917" s="7" t="s">
        <v>3977</v>
      </c>
    </row>
    <row r="3918" spans="69:70" ht="15" customHeight="1" x14ac:dyDescent="0.4">
      <c r="BQ3918" s="7">
        <v>5131</v>
      </c>
      <c r="BR3918" s="7" t="s">
        <v>3978</v>
      </c>
    </row>
    <row r="3919" spans="69:70" ht="15" customHeight="1" x14ac:dyDescent="0.4">
      <c r="BQ3919" s="7">
        <v>5132</v>
      </c>
      <c r="BR3919" s="7" t="s">
        <v>3979</v>
      </c>
    </row>
    <row r="3920" spans="69:70" ht="15" customHeight="1" x14ac:dyDescent="0.4">
      <c r="BQ3920" s="7">
        <v>5133</v>
      </c>
      <c r="BR3920" s="7" t="s">
        <v>3980</v>
      </c>
    </row>
    <row r="3921" spans="69:70" ht="15" customHeight="1" x14ac:dyDescent="0.4">
      <c r="BQ3921" s="7">
        <v>5134</v>
      </c>
      <c r="BR3921" s="7" t="s">
        <v>3981</v>
      </c>
    </row>
    <row r="3922" spans="69:70" ht="15" customHeight="1" x14ac:dyDescent="0.4">
      <c r="BQ3922" s="7">
        <v>5135</v>
      </c>
      <c r="BR3922" s="7" t="s">
        <v>3982</v>
      </c>
    </row>
    <row r="3923" spans="69:70" ht="15" customHeight="1" x14ac:dyDescent="0.4">
      <c r="BQ3923" s="7">
        <v>5136</v>
      </c>
      <c r="BR3923" s="7" t="s">
        <v>3983</v>
      </c>
    </row>
    <row r="3924" spans="69:70" ht="15" customHeight="1" x14ac:dyDescent="0.4">
      <c r="BQ3924" s="7">
        <v>5137</v>
      </c>
      <c r="BR3924" s="7" t="s">
        <v>3984</v>
      </c>
    </row>
    <row r="3925" spans="69:70" ht="15" customHeight="1" x14ac:dyDescent="0.4">
      <c r="BQ3925" s="7">
        <v>5138</v>
      </c>
      <c r="BR3925" s="7" t="s">
        <v>3985</v>
      </c>
    </row>
    <row r="3926" spans="69:70" ht="15" customHeight="1" x14ac:dyDescent="0.4">
      <c r="BQ3926" s="7">
        <v>5139</v>
      </c>
      <c r="BR3926" s="7" t="s">
        <v>3986</v>
      </c>
    </row>
    <row r="3927" spans="69:70" ht="15" customHeight="1" x14ac:dyDescent="0.4">
      <c r="BQ3927" s="7">
        <v>5140</v>
      </c>
      <c r="BR3927" s="7" t="s">
        <v>3987</v>
      </c>
    </row>
    <row r="3928" spans="69:70" ht="15" customHeight="1" x14ac:dyDescent="0.4">
      <c r="BQ3928" s="7">
        <v>5141</v>
      </c>
      <c r="BR3928" s="7" t="s">
        <v>3988</v>
      </c>
    </row>
    <row r="3929" spans="69:70" ht="15" customHeight="1" x14ac:dyDescent="0.4">
      <c r="BQ3929" s="7">
        <v>5142</v>
      </c>
      <c r="BR3929" s="7" t="s">
        <v>3989</v>
      </c>
    </row>
    <row r="3930" spans="69:70" ht="15" customHeight="1" x14ac:dyDescent="0.4">
      <c r="BQ3930" s="7">
        <v>5143</v>
      </c>
      <c r="BR3930" s="7" t="s">
        <v>3990</v>
      </c>
    </row>
    <row r="3931" spans="69:70" ht="15" customHeight="1" x14ac:dyDescent="0.4">
      <c r="BQ3931" s="7">
        <v>5144</v>
      </c>
      <c r="BR3931" s="7" t="s">
        <v>3991</v>
      </c>
    </row>
    <row r="3932" spans="69:70" ht="15" customHeight="1" x14ac:dyDescent="0.4">
      <c r="BQ3932" s="7">
        <v>5145</v>
      </c>
      <c r="BR3932" s="7" t="s">
        <v>3992</v>
      </c>
    </row>
    <row r="3933" spans="69:70" ht="15" customHeight="1" x14ac:dyDescent="0.4">
      <c r="BQ3933" s="7">
        <v>5146</v>
      </c>
      <c r="BR3933" s="7" t="s">
        <v>3993</v>
      </c>
    </row>
    <row r="3934" spans="69:70" ht="15" customHeight="1" x14ac:dyDescent="0.4">
      <c r="BQ3934" s="7">
        <v>5147</v>
      </c>
      <c r="BR3934" s="7" t="s">
        <v>3994</v>
      </c>
    </row>
    <row r="3935" spans="69:70" ht="15" customHeight="1" x14ac:dyDescent="0.4">
      <c r="BQ3935" s="7">
        <v>5148</v>
      </c>
      <c r="BR3935" s="7" t="s">
        <v>3995</v>
      </c>
    </row>
    <row r="3936" spans="69:70" ht="15" customHeight="1" x14ac:dyDescent="0.4">
      <c r="BQ3936" s="7">
        <v>5149</v>
      </c>
      <c r="BR3936" s="7" t="s">
        <v>3996</v>
      </c>
    </row>
    <row r="3937" spans="69:70" ht="15" customHeight="1" x14ac:dyDescent="0.4">
      <c r="BQ3937" s="7">
        <v>5150</v>
      </c>
      <c r="BR3937" s="7" t="s">
        <v>3997</v>
      </c>
    </row>
    <row r="3938" spans="69:70" ht="15" customHeight="1" x14ac:dyDescent="0.4">
      <c r="BQ3938" s="7">
        <v>5151</v>
      </c>
      <c r="BR3938" s="7" t="s">
        <v>3998</v>
      </c>
    </row>
    <row r="3939" spans="69:70" ht="15" customHeight="1" x14ac:dyDescent="0.4">
      <c r="BQ3939" s="7">
        <v>5152</v>
      </c>
      <c r="BR3939" s="7" t="s">
        <v>3999</v>
      </c>
    </row>
    <row r="3940" spans="69:70" ht="15" customHeight="1" x14ac:dyDescent="0.4">
      <c r="BQ3940" s="7">
        <v>5153</v>
      </c>
      <c r="BR3940" s="7" t="s">
        <v>4000</v>
      </c>
    </row>
    <row r="3941" spans="69:70" ht="15" customHeight="1" x14ac:dyDescent="0.4">
      <c r="BQ3941" s="7">
        <v>5154</v>
      </c>
      <c r="BR3941" s="7" t="s">
        <v>4001</v>
      </c>
    </row>
    <row r="3942" spans="69:70" ht="15" customHeight="1" x14ac:dyDescent="0.4">
      <c r="BQ3942" s="7">
        <v>5155</v>
      </c>
      <c r="BR3942" s="7" t="s">
        <v>4002</v>
      </c>
    </row>
    <row r="3943" spans="69:70" ht="15" customHeight="1" x14ac:dyDescent="0.4">
      <c r="BQ3943" s="7">
        <v>5156</v>
      </c>
      <c r="BR3943" s="7" t="s">
        <v>4003</v>
      </c>
    </row>
    <row r="3944" spans="69:70" ht="15" customHeight="1" x14ac:dyDescent="0.4">
      <c r="BQ3944" s="7">
        <v>5157</v>
      </c>
      <c r="BR3944" s="7" t="s">
        <v>4004</v>
      </c>
    </row>
    <row r="3945" spans="69:70" ht="15" customHeight="1" x14ac:dyDescent="0.4">
      <c r="BQ3945" s="7">
        <v>5158</v>
      </c>
      <c r="BR3945" s="7" t="s">
        <v>4005</v>
      </c>
    </row>
    <row r="3946" spans="69:70" ht="15" customHeight="1" x14ac:dyDescent="0.4">
      <c r="BQ3946" s="7">
        <v>5159</v>
      </c>
      <c r="BR3946" s="7" t="s">
        <v>4006</v>
      </c>
    </row>
    <row r="3947" spans="69:70" ht="15" customHeight="1" x14ac:dyDescent="0.4">
      <c r="BQ3947" s="7">
        <v>5160</v>
      </c>
      <c r="BR3947" s="7" t="s">
        <v>4007</v>
      </c>
    </row>
    <row r="3948" spans="69:70" ht="15" customHeight="1" x14ac:dyDescent="0.4">
      <c r="BQ3948" s="7">
        <v>5161</v>
      </c>
      <c r="BR3948" s="7" t="s">
        <v>4008</v>
      </c>
    </row>
    <row r="3949" spans="69:70" ht="15" customHeight="1" x14ac:dyDescent="0.4">
      <c r="BQ3949" s="7">
        <v>5162</v>
      </c>
      <c r="BR3949" s="7" t="s">
        <v>4009</v>
      </c>
    </row>
    <row r="3950" spans="69:70" ht="15" customHeight="1" x14ac:dyDescent="0.4">
      <c r="BQ3950" s="7">
        <v>5163</v>
      </c>
      <c r="BR3950" s="7" t="s">
        <v>4010</v>
      </c>
    </row>
    <row r="3951" spans="69:70" ht="15" customHeight="1" x14ac:dyDescent="0.4">
      <c r="BQ3951" s="7">
        <v>5164</v>
      </c>
      <c r="BR3951" s="7" t="s">
        <v>4011</v>
      </c>
    </row>
    <row r="3952" spans="69:70" ht="15" customHeight="1" x14ac:dyDescent="0.4">
      <c r="BQ3952" s="7">
        <v>5165</v>
      </c>
      <c r="BR3952" s="7" t="s">
        <v>4012</v>
      </c>
    </row>
    <row r="3953" spans="69:70" ht="15" customHeight="1" x14ac:dyDescent="0.4">
      <c r="BQ3953" s="7">
        <v>5166</v>
      </c>
      <c r="BR3953" s="7" t="s">
        <v>4013</v>
      </c>
    </row>
    <row r="3954" spans="69:70" ht="15" customHeight="1" x14ac:dyDescent="0.4">
      <c r="BQ3954" s="7">
        <v>5167</v>
      </c>
      <c r="BR3954" s="7" t="s">
        <v>4014</v>
      </c>
    </row>
    <row r="3955" spans="69:70" ht="15" customHeight="1" x14ac:dyDescent="0.4">
      <c r="BQ3955" s="7">
        <v>5168</v>
      </c>
      <c r="BR3955" s="7" t="s">
        <v>4015</v>
      </c>
    </row>
    <row r="3956" spans="69:70" ht="15" customHeight="1" x14ac:dyDescent="0.4">
      <c r="BQ3956" s="7">
        <v>5169</v>
      </c>
      <c r="BR3956" s="7" t="s">
        <v>4016</v>
      </c>
    </row>
    <row r="3957" spans="69:70" ht="15" customHeight="1" x14ac:dyDescent="0.4">
      <c r="BQ3957" s="7">
        <v>5170</v>
      </c>
      <c r="BR3957" s="7" t="s">
        <v>4017</v>
      </c>
    </row>
    <row r="3958" spans="69:70" ht="15" customHeight="1" x14ac:dyDescent="0.4">
      <c r="BQ3958" s="7">
        <v>5171</v>
      </c>
      <c r="BR3958" s="7" t="s">
        <v>4018</v>
      </c>
    </row>
    <row r="3959" spans="69:70" ht="15" customHeight="1" x14ac:dyDescent="0.4">
      <c r="BQ3959" s="7">
        <v>5172</v>
      </c>
      <c r="BR3959" s="7" t="s">
        <v>4019</v>
      </c>
    </row>
    <row r="3960" spans="69:70" ht="15" customHeight="1" x14ac:dyDescent="0.4">
      <c r="BQ3960" s="7">
        <v>5173</v>
      </c>
      <c r="BR3960" s="7" t="s">
        <v>4020</v>
      </c>
    </row>
    <row r="3961" spans="69:70" ht="15" customHeight="1" x14ac:dyDescent="0.4">
      <c r="BQ3961" s="7">
        <v>5174</v>
      </c>
      <c r="BR3961" s="7" t="s">
        <v>4021</v>
      </c>
    </row>
    <row r="3962" spans="69:70" ht="15" customHeight="1" x14ac:dyDescent="0.4">
      <c r="BQ3962" s="7">
        <v>5175</v>
      </c>
      <c r="BR3962" s="7" t="s">
        <v>4022</v>
      </c>
    </row>
    <row r="3963" spans="69:70" ht="15" customHeight="1" x14ac:dyDescent="0.4">
      <c r="BQ3963" s="7">
        <v>5176</v>
      </c>
      <c r="BR3963" s="7" t="s">
        <v>4023</v>
      </c>
    </row>
    <row r="3964" spans="69:70" ht="15" customHeight="1" x14ac:dyDescent="0.4">
      <c r="BQ3964" s="7">
        <v>5177</v>
      </c>
      <c r="BR3964" s="7" t="s">
        <v>4024</v>
      </c>
    </row>
    <row r="3965" spans="69:70" ht="15" customHeight="1" x14ac:dyDescent="0.4">
      <c r="BQ3965" s="7">
        <v>5178</v>
      </c>
      <c r="BR3965" s="7" t="s">
        <v>4025</v>
      </c>
    </row>
    <row r="3966" spans="69:70" ht="15" customHeight="1" x14ac:dyDescent="0.4">
      <c r="BQ3966" s="7">
        <v>5179</v>
      </c>
      <c r="BR3966" s="7" t="s">
        <v>4026</v>
      </c>
    </row>
    <row r="3967" spans="69:70" ht="15" customHeight="1" x14ac:dyDescent="0.4">
      <c r="BQ3967" s="7">
        <v>5180</v>
      </c>
      <c r="BR3967" s="7" t="s">
        <v>4027</v>
      </c>
    </row>
    <row r="3968" spans="69:70" ht="15" customHeight="1" x14ac:dyDescent="0.4">
      <c r="BQ3968" s="7">
        <v>5181</v>
      </c>
      <c r="BR3968" s="7" t="s">
        <v>4028</v>
      </c>
    </row>
    <row r="3969" spans="69:70" ht="15" customHeight="1" x14ac:dyDescent="0.4">
      <c r="BQ3969" s="7">
        <v>5182</v>
      </c>
      <c r="BR3969" s="7" t="s">
        <v>4029</v>
      </c>
    </row>
    <row r="3970" spans="69:70" ht="15" customHeight="1" x14ac:dyDescent="0.4">
      <c r="BQ3970" s="7">
        <v>5183</v>
      </c>
      <c r="BR3970" s="7" t="s">
        <v>4030</v>
      </c>
    </row>
    <row r="3971" spans="69:70" ht="15" customHeight="1" x14ac:dyDescent="0.4">
      <c r="BQ3971" s="7">
        <v>5184</v>
      </c>
      <c r="BR3971" s="7" t="s">
        <v>4031</v>
      </c>
    </row>
    <row r="3972" spans="69:70" ht="15" customHeight="1" x14ac:dyDescent="0.4">
      <c r="BQ3972" s="7">
        <v>5185</v>
      </c>
      <c r="BR3972" s="7" t="s">
        <v>4032</v>
      </c>
    </row>
    <row r="3973" spans="69:70" ht="15" customHeight="1" x14ac:dyDescent="0.4">
      <c r="BQ3973" s="7">
        <v>5186</v>
      </c>
      <c r="BR3973" s="7" t="s">
        <v>4033</v>
      </c>
    </row>
    <row r="3974" spans="69:70" ht="15" customHeight="1" x14ac:dyDescent="0.4">
      <c r="BQ3974" s="7">
        <v>5187</v>
      </c>
      <c r="BR3974" s="7" t="s">
        <v>4034</v>
      </c>
    </row>
    <row r="3975" spans="69:70" ht="15" customHeight="1" x14ac:dyDescent="0.4">
      <c r="BQ3975" s="7">
        <v>5188</v>
      </c>
      <c r="BR3975" s="7" t="s">
        <v>4035</v>
      </c>
    </row>
    <row r="3976" spans="69:70" ht="15" customHeight="1" x14ac:dyDescent="0.4">
      <c r="BQ3976" s="7">
        <v>5189</v>
      </c>
      <c r="BR3976" s="7" t="s">
        <v>4036</v>
      </c>
    </row>
    <row r="3977" spans="69:70" ht="15" customHeight="1" x14ac:dyDescent="0.4">
      <c r="BQ3977" s="7">
        <v>5190</v>
      </c>
      <c r="BR3977" s="7" t="s">
        <v>4037</v>
      </c>
    </row>
    <row r="3978" spans="69:70" ht="15" customHeight="1" x14ac:dyDescent="0.4">
      <c r="BQ3978" s="7">
        <v>5191</v>
      </c>
      <c r="BR3978" s="7" t="s">
        <v>4038</v>
      </c>
    </row>
    <row r="3979" spans="69:70" ht="15" customHeight="1" x14ac:dyDescent="0.4">
      <c r="BQ3979" s="7">
        <v>5192</v>
      </c>
      <c r="BR3979" s="7" t="s">
        <v>4039</v>
      </c>
    </row>
    <row r="3980" spans="69:70" ht="15" customHeight="1" x14ac:dyDescent="0.4">
      <c r="BQ3980" s="7">
        <v>5193</v>
      </c>
      <c r="BR3980" s="7" t="s">
        <v>4040</v>
      </c>
    </row>
    <row r="3981" spans="69:70" ht="15" customHeight="1" x14ac:dyDescent="0.4">
      <c r="BQ3981" s="7">
        <v>5194</v>
      </c>
      <c r="BR3981" s="7" t="s">
        <v>4041</v>
      </c>
    </row>
    <row r="3982" spans="69:70" ht="15" customHeight="1" x14ac:dyDescent="0.4">
      <c r="BQ3982" s="7">
        <v>5195</v>
      </c>
      <c r="BR3982" s="7" t="s">
        <v>4042</v>
      </c>
    </row>
    <row r="3983" spans="69:70" ht="15" customHeight="1" x14ac:dyDescent="0.4">
      <c r="BQ3983" s="7">
        <v>5196</v>
      </c>
      <c r="BR3983" s="7" t="s">
        <v>4043</v>
      </c>
    </row>
    <row r="3984" spans="69:70" ht="15" customHeight="1" x14ac:dyDescent="0.4">
      <c r="BQ3984" s="7">
        <v>5197</v>
      </c>
      <c r="BR3984" s="7" t="s">
        <v>4044</v>
      </c>
    </row>
    <row r="3985" spans="69:70" ht="15" customHeight="1" x14ac:dyDescent="0.4">
      <c r="BQ3985" s="7">
        <v>5198</v>
      </c>
      <c r="BR3985" s="7" t="s">
        <v>4045</v>
      </c>
    </row>
    <row r="3986" spans="69:70" ht="15" customHeight="1" x14ac:dyDescent="0.4">
      <c r="BQ3986" s="7">
        <v>5199</v>
      </c>
      <c r="BR3986" s="7" t="s">
        <v>4046</v>
      </c>
    </row>
    <row r="3987" spans="69:70" ht="15" customHeight="1" x14ac:dyDescent="0.4">
      <c r="BQ3987" s="7">
        <v>5200</v>
      </c>
      <c r="BR3987" s="7" t="s">
        <v>4047</v>
      </c>
    </row>
    <row r="3988" spans="69:70" ht="15" customHeight="1" x14ac:dyDescent="0.4">
      <c r="BQ3988" s="7">
        <v>5201</v>
      </c>
      <c r="BR3988" s="7" t="s">
        <v>4048</v>
      </c>
    </row>
    <row r="3989" spans="69:70" ht="15" customHeight="1" x14ac:dyDescent="0.4">
      <c r="BQ3989" s="7">
        <v>5202</v>
      </c>
      <c r="BR3989" s="7" t="s">
        <v>4049</v>
      </c>
    </row>
    <row r="3990" spans="69:70" ht="15" customHeight="1" x14ac:dyDescent="0.4">
      <c r="BQ3990" s="7">
        <v>5203</v>
      </c>
      <c r="BR3990" s="7" t="s">
        <v>4050</v>
      </c>
    </row>
    <row r="3991" spans="69:70" ht="15" customHeight="1" x14ac:dyDescent="0.4">
      <c r="BQ3991" s="7">
        <v>5204</v>
      </c>
      <c r="BR3991" s="7" t="s">
        <v>4051</v>
      </c>
    </row>
    <row r="3992" spans="69:70" ht="15" customHeight="1" x14ac:dyDescent="0.4">
      <c r="BQ3992" s="7">
        <v>5205</v>
      </c>
      <c r="BR3992" s="7" t="s">
        <v>4052</v>
      </c>
    </row>
    <row r="3993" spans="69:70" ht="15" customHeight="1" x14ac:dyDescent="0.4">
      <c r="BQ3993" s="7">
        <v>5206</v>
      </c>
      <c r="BR3993" s="7" t="s">
        <v>4053</v>
      </c>
    </row>
    <row r="3994" spans="69:70" ht="15" customHeight="1" x14ac:dyDescent="0.4">
      <c r="BQ3994" s="7">
        <v>5207</v>
      </c>
      <c r="BR3994" s="7" t="s">
        <v>4054</v>
      </c>
    </row>
    <row r="3995" spans="69:70" ht="15" customHeight="1" x14ac:dyDescent="0.4">
      <c r="BQ3995" s="7">
        <v>5208</v>
      </c>
      <c r="BR3995" s="7" t="s">
        <v>4055</v>
      </c>
    </row>
    <row r="3996" spans="69:70" ht="15" customHeight="1" x14ac:dyDescent="0.4">
      <c r="BQ3996" s="7">
        <v>5209</v>
      </c>
      <c r="BR3996" s="7" t="s">
        <v>4056</v>
      </c>
    </row>
    <row r="3997" spans="69:70" ht="15" customHeight="1" x14ac:dyDescent="0.4">
      <c r="BQ3997" s="7">
        <v>5210</v>
      </c>
      <c r="BR3997" s="7" t="s">
        <v>4057</v>
      </c>
    </row>
    <row r="3998" spans="69:70" ht="15" customHeight="1" x14ac:dyDescent="0.4">
      <c r="BQ3998" s="7">
        <v>5211</v>
      </c>
      <c r="BR3998" s="7" t="s">
        <v>4058</v>
      </c>
    </row>
    <row r="3999" spans="69:70" ht="15" customHeight="1" x14ac:dyDescent="0.4">
      <c r="BQ3999" s="7">
        <v>5212</v>
      </c>
      <c r="BR3999" s="7" t="s">
        <v>4059</v>
      </c>
    </row>
    <row r="4000" spans="69:70" ht="15" customHeight="1" x14ac:dyDescent="0.4">
      <c r="BQ4000" s="7">
        <v>5213</v>
      </c>
      <c r="BR4000" s="7" t="s">
        <v>4060</v>
      </c>
    </row>
    <row r="4001" spans="69:70" ht="15" customHeight="1" x14ac:dyDescent="0.4">
      <c r="BQ4001" s="7">
        <v>5214</v>
      </c>
      <c r="BR4001" s="7" t="s">
        <v>4061</v>
      </c>
    </row>
    <row r="4002" spans="69:70" ht="15" customHeight="1" x14ac:dyDescent="0.4">
      <c r="BQ4002" s="7">
        <v>5215</v>
      </c>
      <c r="BR4002" s="7" t="s">
        <v>4062</v>
      </c>
    </row>
    <row r="4003" spans="69:70" ht="15" customHeight="1" x14ac:dyDescent="0.4">
      <c r="BQ4003" s="7">
        <v>5216</v>
      </c>
      <c r="BR4003" s="7" t="s">
        <v>4063</v>
      </c>
    </row>
    <row r="4004" spans="69:70" ht="15" customHeight="1" x14ac:dyDescent="0.4">
      <c r="BQ4004" s="7">
        <v>5217</v>
      </c>
      <c r="BR4004" s="7" t="s">
        <v>4064</v>
      </c>
    </row>
    <row r="4005" spans="69:70" ht="15" customHeight="1" x14ac:dyDescent="0.4">
      <c r="BQ4005" s="7">
        <v>5218</v>
      </c>
      <c r="BR4005" s="7" t="s">
        <v>4065</v>
      </c>
    </row>
    <row r="4006" spans="69:70" ht="15" customHeight="1" x14ac:dyDescent="0.4">
      <c r="BQ4006" s="7">
        <v>5219</v>
      </c>
      <c r="BR4006" s="7" t="s">
        <v>4066</v>
      </c>
    </row>
    <row r="4007" spans="69:70" ht="15" customHeight="1" x14ac:dyDescent="0.4">
      <c r="BQ4007" s="7">
        <v>5220</v>
      </c>
      <c r="BR4007" s="7" t="s">
        <v>4067</v>
      </c>
    </row>
    <row r="4008" spans="69:70" ht="15" customHeight="1" x14ac:dyDescent="0.4">
      <c r="BQ4008" s="7">
        <v>5221</v>
      </c>
      <c r="BR4008" s="7" t="s">
        <v>4068</v>
      </c>
    </row>
    <row r="4009" spans="69:70" ht="15" customHeight="1" x14ac:dyDescent="0.4">
      <c r="BQ4009" s="7">
        <v>5222</v>
      </c>
      <c r="BR4009" s="7" t="s">
        <v>4069</v>
      </c>
    </row>
    <row r="4010" spans="69:70" ht="15" customHeight="1" x14ac:dyDescent="0.4">
      <c r="BQ4010" s="7">
        <v>5223</v>
      </c>
      <c r="BR4010" s="7" t="s">
        <v>4070</v>
      </c>
    </row>
    <row r="4011" spans="69:70" ht="15" customHeight="1" x14ac:dyDescent="0.4">
      <c r="BQ4011" s="7">
        <v>5224</v>
      </c>
      <c r="BR4011" s="7" t="s">
        <v>4071</v>
      </c>
    </row>
    <row r="4012" spans="69:70" ht="15" customHeight="1" x14ac:dyDescent="0.4">
      <c r="BQ4012" s="7">
        <v>5225</v>
      </c>
      <c r="BR4012" s="7" t="s">
        <v>4072</v>
      </c>
    </row>
    <row r="4013" spans="69:70" ht="15" customHeight="1" x14ac:dyDescent="0.4">
      <c r="BQ4013" s="7">
        <v>5226</v>
      </c>
      <c r="BR4013" s="7" t="s">
        <v>4073</v>
      </c>
    </row>
    <row r="4014" spans="69:70" ht="15" customHeight="1" x14ac:dyDescent="0.4">
      <c r="BQ4014" s="7">
        <v>5227</v>
      </c>
      <c r="BR4014" s="7" t="s">
        <v>4074</v>
      </c>
    </row>
    <row r="4015" spans="69:70" ht="15" customHeight="1" x14ac:dyDescent="0.4">
      <c r="BQ4015" s="7">
        <v>5228</v>
      </c>
      <c r="BR4015" s="7" t="s">
        <v>4075</v>
      </c>
    </row>
    <row r="4016" spans="69:70" ht="15" customHeight="1" x14ac:dyDescent="0.4">
      <c r="BQ4016" s="7">
        <v>5229</v>
      </c>
      <c r="BR4016" s="7" t="s">
        <v>4076</v>
      </c>
    </row>
    <row r="4017" spans="69:70" ht="15" customHeight="1" x14ac:dyDescent="0.4">
      <c r="BQ4017" s="7">
        <v>5230</v>
      </c>
      <c r="BR4017" s="7" t="s">
        <v>4077</v>
      </c>
    </row>
    <row r="4018" spans="69:70" ht="15" customHeight="1" x14ac:dyDescent="0.4">
      <c r="BQ4018" s="7">
        <v>5231</v>
      </c>
      <c r="BR4018" s="7" t="s">
        <v>4078</v>
      </c>
    </row>
    <row r="4019" spans="69:70" ht="15" customHeight="1" x14ac:dyDescent="0.4">
      <c r="BQ4019" s="7">
        <v>5232</v>
      </c>
      <c r="BR4019" s="7" t="s">
        <v>4079</v>
      </c>
    </row>
    <row r="4020" spans="69:70" ht="15" customHeight="1" x14ac:dyDescent="0.4">
      <c r="BQ4020" s="7">
        <v>5233</v>
      </c>
      <c r="BR4020" s="7" t="s">
        <v>4080</v>
      </c>
    </row>
    <row r="4021" spans="69:70" ht="15" customHeight="1" x14ac:dyDescent="0.4">
      <c r="BQ4021" s="7">
        <v>5234</v>
      </c>
      <c r="BR4021" s="7" t="s">
        <v>4081</v>
      </c>
    </row>
    <row r="4022" spans="69:70" ht="15" customHeight="1" x14ac:dyDescent="0.4">
      <c r="BQ4022" s="7">
        <v>5235</v>
      </c>
      <c r="BR4022" s="7" t="s">
        <v>4082</v>
      </c>
    </row>
    <row r="4023" spans="69:70" ht="15" customHeight="1" x14ac:dyDescent="0.4">
      <c r="BQ4023" s="7">
        <v>5236</v>
      </c>
      <c r="BR4023" s="7" t="s">
        <v>4083</v>
      </c>
    </row>
    <row r="4024" spans="69:70" ht="15" customHeight="1" x14ac:dyDescent="0.4">
      <c r="BQ4024" s="7">
        <v>5237</v>
      </c>
      <c r="BR4024" s="7" t="s">
        <v>4084</v>
      </c>
    </row>
    <row r="4025" spans="69:70" ht="15" customHeight="1" x14ac:dyDescent="0.4">
      <c r="BQ4025" s="7">
        <v>5238</v>
      </c>
      <c r="BR4025" s="7" t="s">
        <v>4085</v>
      </c>
    </row>
    <row r="4026" spans="69:70" ht="15" customHeight="1" x14ac:dyDescent="0.4">
      <c r="BQ4026" s="7">
        <v>5239</v>
      </c>
      <c r="BR4026" s="7" t="s">
        <v>4086</v>
      </c>
    </row>
    <row r="4027" spans="69:70" ht="15" customHeight="1" x14ac:dyDescent="0.4">
      <c r="BQ4027" s="7">
        <v>5240</v>
      </c>
      <c r="BR4027" s="7" t="s">
        <v>4087</v>
      </c>
    </row>
    <row r="4028" spans="69:70" ht="15" customHeight="1" x14ac:dyDescent="0.4">
      <c r="BQ4028" s="7">
        <v>5241</v>
      </c>
      <c r="BR4028" s="7" t="s">
        <v>4088</v>
      </c>
    </row>
    <row r="4029" spans="69:70" ht="15" customHeight="1" x14ac:dyDescent="0.4">
      <c r="BQ4029" s="7">
        <v>5242</v>
      </c>
      <c r="BR4029" s="7" t="s">
        <v>4089</v>
      </c>
    </row>
    <row r="4030" spans="69:70" ht="15" customHeight="1" x14ac:dyDescent="0.4">
      <c r="BQ4030" s="7">
        <v>5243</v>
      </c>
      <c r="BR4030" s="7" t="s">
        <v>4090</v>
      </c>
    </row>
    <row r="4031" spans="69:70" ht="15" customHeight="1" x14ac:dyDescent="0.4">
      <c r="BQ4031" s="7">
        <v>5244</v>
      </c>
      <c r="BR4031" s="7" t="s">
        <v>4091</v>
      </c>
    </row>
    <row r="4032" spans="69:70" ht="15" customHeight="1" x14ac:dyDescent="0.4">
      <c r="BQ4032" s="7">
        <v>5245</v>
      </c>
      <c r="BR4032" s="7" t="s">
        <v>4092</v>
      </c>
    </row>
    <row r="4033" spans="69:70" ht="15" customHeight="1" x14ac:dyDescent="0.4">
      <c r="BQ4033" s="7">
        <v>5246</v>
      </c>
      <c r="BR4033" s="7" t="s">
        <v>4093</v>
      </c>
    </row>
    <row r="4034" spans="69:70" ht="15" customHeight="1" x14ac:dyDescent="0.4">
      <c r="BQ4034" s="7">
        <v>5247</v>
      </c>
      <c r="BR4034" s="7" t="s">
        <v>4094</v>
      </c>
    </row>
    <row r="4035" spans="69:70" ht="15" customHeight="1" x14ac:dyDescent="0.4">
      <c r="BQ4035" s="7">
        <v>5248</v>
      </c>
      <c r="BR4035" s="7" t="s">
        <v>4095</v>
      </c>
    </row>
    <row r="4036" spans="69:70" ht="15" customHeight="1" x14ac:dyDescent="0.4">
      <c r="BQ4036" s="7">
        <v>5249</v>
      </c>
      <c r="BR4036" s="7" t="s">
        <v>4096</v>
      </c>
    </row>
    <row r="4037" spans="69:70" ht="15" customHeight="1" x14ac:dyDescent="0.4">
      <c r="BQ4037" s="7">
        <v>5250</v>
      </c>
      <c r="BR4037" s="7" t="s">
        <v>4097</v>
      </c>
    </row>
    <row r="4038" spans="69:70" ht="15" customHeight="1" x14ac:dyDescent="0.4">
      <c r="BQ4038" s="7">
        <v>5251</v>
      </c>
      <c r="BR4038" s="7" t="s">
        <v>4098</v>
      </c>
    </row>
    <row r="4039" spans="69:70" ht="15" customHeight="1" x14ac:dyDescent="0.4">
      <c r="BQ4039" s="7">
        <v>5252</v>
      </c>
      <c r="BR4039" s="7" t="s">
        <v>4099</v>
      </c>
    </row>
    <row r="4040" spans="69:70" ht="15" customHeight="1" x14ac:dyDescent="0.4">
      <c r="BQ4040" s="7">
        <v>5253</v>
      </c>
      <c r="BR4040" s="7" t="s">
        <v>4100</v>
      </c>
    </row>
    <row r="4041" spans="69:70" ht="15" customHeight="1" x14ac:dyDescent="0.4">
      <c r="BQ4041" s="7">
        <v>5254</v>
      </c>
      <c r="BR4041" s="7" t="s">
        <v>4101</v>
      </c>
    </row>
    <row r="4042" spans="69:70" ht="15" customHeight="1" x14ac:dyDescent="0.4">
      <c r="BQ4042" s="7">
        <v>5255</v>
      </c>
      <c r="BR4042" s="7" t="s">
        <v>4102</v>
      </c>
    </row>
    <row r="4043" spans="69:70" ht="15" customHeight="1" x14ac:dyDescent="0.4">
      <c r="BQ4043" s="7">
        <v>5256</v>
      </c>
      <c r="BR4043" s="7" t="s">
        <v>4103</v>
      </c>
    </row>
    <row r="4044" spans="69:70" ht="15" customHeight="1" x14ac:dyDescent="0.4">
      <c r="BQ4044" s="7">
        <v>5257</v>
      </c>
      <c r="BR4044" s="7" t="s">
        <v>4104</v>
      </c>
    </row>
    <row r="4045" spans="69:70" ht="15" customHeight="1" x14ac:dyDescent="0.4">
      <c r="BQ4045" s="7">
        <v>5258</v>
      </c>
      <c r="BR4045" s="7" t="s">
        <v>4105</v>
      </c>
    </row>
    <row r="4046" spans="69:70" ht="15" customHeight="1" x14ac:dyDescent="0.4">
      <c r="BQ4046" s="7">
        <v>5259</v>
      </c>
      <c r="BR4046" s="7" t="s">
        <v>4106</v>
      </c>
    </row>
    <row r="4047" spans="69:70" ht="15" customHeight="1" x14ac:dyDescent="0.4">
      <c r="BQ4047" s="7">
        <v>5260</v>
      </c>
      <c r="BR4047" s="7" t="s">
        <v>4107</v>
      </c>
    </row>
    <row r="4048" spans="69:70" ht="15" customHeight="1" x14ac:dyDescent="0.4">
      <c r="BQ4048" s="7">
        <v>5261</v>
      </c>
      <c r="BR4048" s="7" t="s">
        <v>4108</v>
      </c>
    </row>
    <row r="4049" spans="69:70" ht="15" customHeight="1" x14ac:dyDescent="0.4">
      <c r="BQ4049" s="7">
        <v>5262</v>
      </c>
      <c r="BR4049" s="7" t="s">
        <v>4109</v>
      </c>
    </row>
    <row r="4050" spans="69:70" ht="15" customHeight="1" x14ac:dyDescent="0.4">
      <c r="BQ4050" s="7">
        <v>5263</v>
      </c>
      <c r="BR4050" s="7" t="s">
        <v>4110</v>
      </c>
    </row>
    <row r="4051" spans="69:70" ht="15" customHeight="1" x14ac:dyDescent="0.4">
      <c r="BQ4051" s="7">
        <v>5264</v>
      </c>
      <c r="BR4051" s="7" t="s">
        <v>4111</v>
      </c>
    </row>
    <row r="4052" spans="69:70" ht="15" customHeight="1" x14ac:dyDescent="0.4">
      <c r="BQ4052" s="7">
        <v>5265</v>
      </c>
      <c r="BR4052" s="7" t="s">
        <v>4112</v>
      </c>
    </row>
    <row r="4053" spans="69:70" ht="15" customHeight="1" x14ac:dyDescent="0.4">
      <c r="BQ4053" s="7">
        <v>5266</v>
      </c>
      <c r="BR4053" s="7" t="s">
        <v>4113</v>
      </c>
    </row>
    <row r="4054" spans="69:70" ht="15" customHeight="1" x14ac:dyDescent="0.4">
      <c r="BQ4054" s="7">
        <v>5267</v>
      </c>
      <c r="BR4054" s="7" t="s">
        <v>4114</v>
      </c>
    </row>
    <row r="4055" spans="69:70" ht="15" customHeight="1" x14ac:dyDescent="0.4">
      <c r="BQ4055" s="7">
        <v>5268</v>
      </c>
      <c r="BR4055" s="7" t="s">
        <v>4115</v>
      </c>
    </row>
    <row r="4056" spans="69:70" ht="15" customHeight="1" x14ac:dyDescent="0.4">
      <c r="BQ4056" s="7">
        <v>5269</v>
      </c>
      <c r="BR4056" s="7" t="s">
        <v>4116</v>
      </c>
    </row>
    <row r="4057" spans="69:70" ht="15" customHeight="1" x14ac:dyDescent="0.4">
      <c r="BQ4057" s="7">
        <v>5270</v>
      </c>
      <c r="BR4057" s="7" t="s">
        <v>4117</v>
      </c>
    </row>
    <row r="4058" spans="69:70" ht="15" customHeight="1" x14ac:dyDescent="0.4">
      <c r="BQ4058" s="7">
        <v>5271</v>
      </c>
      <c r="BR4058" s="7" t="s">
        <v>4118</v>
      </c>
    </row>
    <row r="4059" spans="69:70" ht="15" customHeight="1" x14ac:dyDescent="0.4">
      <c r="BQ4059" s="7">
        <v>5272</v>
      </c>
      <c r="BR4059" s="7" t="s">
        <v>4119</v>
      </c>
    </row>
    <row r="4060" spans="69:70" ht="15" customHeight="1" x14ac:dyDescent="0.4">
      <c r="BQ4060" s="7">
        <v>5273</v>
      </c>
      <c r="BR4060" s="7" t="s">
        <v>4120</v>
      </c>
    </row>
    <row r="4061" spans="69:70" ht="15" customHeight="1" x14ac:dyDescent="0.4">
      <c r="BQ4061" s="7">
        <v>5274</v>
      </c>
      <c r="BR4061" s="7" t="s">
        <v>4121</v>
      </c>
    </row>
    <row r="4062" spans="69:70" ht="15" customHeight="1" x14ac:dyDescent="0.4">
      <c r="BQ4062" s="7">
        <v>5275</v>
      </c>
      <c r="BR4062" s="7" t="s">
        <v>4122</v>
      </c>
    </row>
    <row r="4063" spans="69:70" ht="15" customHeight="1" x14ac:dyDescent="0.4">
      <c r="BQ4063" s="7">
        <v>5276</v>
      </c>
      <c r="BR4063" s="7" t="s">
        <v>4123</v>
      </c>
    </row>
    <row r="4064" spans="69:70" ht="15" customHeight="1" x14ac:dyDescent="0.4">
      <c r="BQ4064" s="7">
        <v>5277</v>
      </c>
      <c r="BR4064" s="7" t="s">
        <v>4124</v>
      </c>
    </row>
    <row r="4065" spans="69:70" ht="15" customHeight="1" x14ac:dyDescent="0.4">
      <c r="BQ4065" s="7">
        <v>5278</v>
      </c>
      <c r="BR4065" s="7" t="s">
        <v>4125</v>
      </c>
    </row>
    <row r="4066" spans="69:70" ht="15" customHeight="1" x14ac:dyDescent="0.4">
      <c r="BQ4066" s="7">
        <v>5279</v>
      </c>
      <c r="BR4066" s="7" t="s">
        <v>4126</v>
      </c>
    </row>
    <row r="4067" spans="69:70" ht="15" customHeight="1" x14ac:dyDescent="0.4">
      <c r="BQ4067" s="7">
        <v>5280</v>
      </c>
      <c r="BR4067" s="7" t="s">
        <v>4127</v>
      </c>
    </row>
    <row r="4068" spans="69:70" ht="15" customHeight="1" x14ac:dyDescent="0.4">
      <c r="BQ4068" s="7">
        <v>5281</v>
      </c>
      <c r="BR4068" s="7" t="s">
        <v>4128</v>
      </c>
    </row>
    <row r="4069" spans="69:70" ht="15" customHeight="1" x14ac:dyDescent="0.4">
      <c r="BQ4069" s="7">
        <v>5282</v>
      </c>
      <c r="BR4069" s="7" t="s">
        <v>4129</v>
      </c>
    </row>
    <row r="4070" spans="69:70" ht="15" customHeight="1" x14ac:dyDescent="0.4">
      <c r="BQ4070" s="7">
        <v>5283</v>
      </c>
      <c r="BR4070" s="7" t="s">
        <v>4130</v>
      </c>
    </row>
    <row r="4071" spans="69:70" ht="15" customHeight="1" x14ac:dyDescent="0.4">
      <c r="BQ4071" s="7">
        <v>5284</v>
      </c>
      <c r="BR4071" s="7" t="s">
        <v>4131</v>
      </c>
    </row>
    <row r="4072" spans="69:70" ht="15" customHeight="1" x14ac:dyDescent="0.4">
      <c r="BQ4072" s="7">
        <v>5285</v>
      </c>
      <c r="BR4072" s="7" t="s">
        <v>4132</v>
      </c>
    </row>
    <row r="4073" spans="69:70" ht="15" customHeight="1" x14ac:dyDescent="0.4">
      <c r="BQ4073" s="7">
        <v>5286</v>
      </c>
      <c r="BR4073" s="7" t="s">
        <v>4133</v>
      </c>
    </row>
    <row r="4074" spans="69:70" ht="15" customHeight="1" x14ac:dyDescent="0.4">
      <c r="BQ4074" s="7">
        <v>5287</v>
      </c>
      <c r="BR4074" s="7" t="s">
        <v>4134</v>
      </c>
    </row>
    <row r="4075" spans="69:70" ht="15" customHeight="1" x14ac:dyDescent="0.4">
      <c r="BQ4075" s="7">
        <v>5288</v>
      </c>
      <c r="BR4075" s="7" t="s">
        <v>4135</v>
      </c>
    </row>
    <row r="4076" spans="69:70" ht="15" customHeight="1" x14ac:dyDescent="0.4">
      <c r="BQ4076" s="7">
        <v>5289</v>
      </c>
      <c r="BR4076" s="7" t="s">
        <v>4136</v>
      </c>
    </row>
    <row r="4077" spans="69:70" ht="15" customHeight="1" x14ac:dyDescent="0.4">
      <c r="BQ4077" s="7">
        <v>5290</v>
      </c>
      <c r="BR4077" s="7" t="s">
        <v>4137</v>
      </c>
    </row>
    <row r="4078" spans="69:70" ht="15" customHeight="1" x14ac:dyDescent="0.4">
      <c r="BQ4078" s="7">
        <v>5291</v>
      </c>
      <c r="BR4078" s="7" t="s">
        <v>4138</v>
      </c>
    </row>
    <row r="4079" spans="69:70" ht="15" customHeight="1" x14ac:dyDescent="0.4">
      <c r="BQ4079" s="7">
        <v>5292</v>
      </c>
      <c r="BR4079" s="7" t="s">
        <v>4139</v>
      </c>
    </row>
    <row r="4080" spans="69:70" ht="15" customHeight="1" x14ac:dyDescent="0.4">
      <c r="BQ4080" s="7">
        <v>5293</v>
      </c>
      <c r="BR4080" s="7" t="s">
        <v>4140</v>
      </c>
    </row>
    <row r="4081" spans="69:70" ht="15" customHeight="1" x14ac:dyDescent="0.4">
      <c r="BQ4081" s="7">
        <v>5294</v>
      </c>
      <c r="BR4081" s="7" t="s">
        <v>4141</v>
      </c>
    </row>
    <row r="4082" spans="69:70" ht="15" customHeight="1" x14ac:dyDescent="0.4">
      <c r="BQ4082" s="7">
        <v>5295</v>
      </c>
      <c r="BR4082" s="7" t="s">
        <v>4142</v>
      </c>
    </row>
    <row r="4083" spans="69:70" ht="15" customHeight="1" x14ac:dyDescent="0.4">
      <c r="BQ4083" s="7">
        <v>5296</v>
      </c>
      <c r="BR4083" s="7" t="s">
        <v>4143</v>
      </c>
    </row>
    <row r="4084" spans="69:70" ht="15" customHeight="1" x14ac:dyDescent="0.4">
      <c r="BQ4084" s="7">
        <v>5297</v>
      </c>
      <c r="BR4084" s="7" t="s">
        <v>4144</v>
      </c>
    </row>
    <row r="4085" spans="69:70" ht="15" customHeight="1" x14ac:dyDescent="0.4">
      <c r="BQ4085" s="7">
        <v>5298</v>
      </c>
      <c r="BR4085" s="7" t="s">
        <v>4145</v>
      </c>
    </row>
    <row r="4086" spans="69:70" ht="15" customHeight="1" x14ac:dyDescent="0.4">
      <c r="BQ4086" s="7">
        <v>5299</v>
      </c>
      <c r="BR4086" s="7" t="s">
        <v>4146</v>
      </c>
    </row>
    <row r="4087" spans="69:70" ht="15" customHeight="1" x14ac:dyDescent="0.4">
      <c r="BQ4087" s="7">
        <v>5300</v>
      </c>
      <c r="BR4087" s="7" t="s">
        <v>4147</v>
      </c>
    </row>
    <row r="4088" spans="69:70" ht="15" customHeight="1" x14ac:dyDescent="0.4">
      <c r="BQ4088" s="7">
        <v>5301</v>
      </c>
      <c r="BR4088" s="7" t="s">
        <v>4148</v>
      </c>
    </row>
    <row r="4089" spans="69:70" ht="15" customHeight="1" x14ac:dyDescent="0.4">
      <c r="BQ4089" s="7">
        <v>5302</v>
      </c>
      <c r="BR4089" s="7" t="s">
        <v>4149</v>
      </c>
    </row>
    <row r="4090" spans="69:70" ht="15" customHeight="1" x14ac:dyDescent="0.4">
      <c r="BQ4090" s="7">
        <v>5303</v>
      </c>
      <c r="BR4090" s="7" t="s">
        <v>4150</v>
      </c>
    </row>
    <row r="4091" spans="69:70" ht="15" customHeight="1" x14ac:dyDescent="0.4">
      <c r="BQ4091" s="7">
        <v>5304</v>
      </c>
      <c r="BR4091" s="7" t="s">
        <v>4151</v>
      </c>
    </row>
    <row r="4092" spans="69:70" ht="15" customHeight="1" x14ac:dyDescent="0.4">
      <c r="BQ4092" s="7">
        <v>5305</v>
      </c>
      <c r="BR4092" s="7" t="s">
        <v>4152</v>
      </c>
    </row>
    <row r="4093" spans="69:70" ht="15" customHeight="1" x14ac:dyDescent="0.4">
      <c r="BQ4093" s="7">
        <v>5306</v>
      </c>
      <c r="BR4093" s="7" t="s">
        <v>4153</v>
      </c>
    </row>
    <row r="4094" spans="69:70" ht="15" customHeight="1" x14ac:dyDescent="0.4">
      <c r="BQ4094" s="7">
        <v>5307</v>
      </c>
      <c r="BR4094" s="7" t="s">
        <v>4154</v>
      </c>
    </row>
    <row r="4095" spans="69:70" ht="15" customHeight="1" x14ac:dyDescent="0.4">
      <c r="BQ4095" s="7">
        <v>5308</v>
      </c>
      <c r="BR4095" s="7" t="s">
        <v>4155</v>
      </c>
    </row>
    <row r="4096" spans="69:70" ht="15" customHeight="1" x14ac:dyDescent="0.4">
      <c r="BQ4096" s="7">
        <v>5309</v>
      </c>
      <c r="BR4096" s="7" t="s">
        <v>4156</v>
      </c>
    </row>
    <row r="4097" spans="69:70" ht="15" customHeight="1" x14ac:dyDescent="0.4">
      <c r="BQ4097" s="7">
        <v>5310</v>
      </c>
      <c r="BR4097" s="7" t="s">
        <v>4157</v>
      </c>
    </row>
    <row r="4098" spans="69:70" ht="15" customHeight="1" x14ac:dyDescent="0.4">
      <c r="BQ4098" s="7">
        <v>5311</v>
      </c>
      <c r="BR4098" s="7" t="s">
        <v>4158</v>
      </c>
    </row>
    <row r="4099" spans="69:70" ht="15" customHeight="1" x14ac:dyDescent="0.4">
      <c r="BQ4099" s="7">
        <v>5312</v>
      </c>
      <c r="BR4099" s="7" t="s">
        <v>4159</v>
      </c>
    </row>
    <row r="4100" spans="69:70" ht="15" customHeight="1" x14ac:dyDescent="0.4">
      <c r="BQ4100" s="7">
        <v>5313</v>
      </c>
      <c r="BR4100" s="7" t="s">
        <v>4160</v>
      </c>
    </row>
    <row r="4101" spans="69:70" ht="15" customHeight="1" x14ac:dyDescent="0.4">
      <c r="BQ4101" s="7">
        <v>5314</v>
      </c>
      <c r="BR4101" s="7" t="s">
        <v>4161</v>
      </c>
    </row>
    <row r="4102" spans="69:70" ht="15" customHeight="1" x14ac:dyDescent="0.4">
      <c r="BQ4102" s="7">
        <v>5315</v>
      </c>
      <c r="BR4102" s="7" t="s">
        <v>4162</v>
      </c>
    </row>
    <row r="4103" spans="69:70" ht="15" customHeight="1" x14ac:dyDescent="0.4">
      <c r="BQ4103" s="7">
        <v>5316</v>
      </c>
      <c r="BR4103" s="7" t="s">
        <v>4163</v>
      </c>
    </row>
    <row r="4104" spans="69:70" ht="15" customHeight="1" x14ac:dyDescent="0.4">
      <c r="BQ4104" s="7">
        <v>5317</v>
      </c>
      <c r="BR4104" s="7" t="s">
        <v>4164</v>
      </c>
    </row>
    <row r="4105" spans="69:70" ht="15" customHeight="1" x14ac:dyDescent="0.4">
      <c r="BQ4105" s="7">
        <v>5318</v>
      </c>
      <c r="BR4105" s="7" t="s">
        <v>4165</v>
      </c>
    </row>
    <row r="4106" spans="69:70" ht="15" customHeight="1" x14ac:dyDescent="0.4">
      <c r="BQ4106" s="7">
        <v>5319</v>
      </c>
      <c r="BR4106" s="7" t="s">
        <v>4166</v>
      </c>
    </row>
    <row r="4107" spans="69:70" ht="15" customHeight="1" x14ac:dyDescent="0.4">
      <c r="BQ4107" s="7">
        <v>5320</v>
      </c>
      <c r="BR4107" s="7" t="s">
        <v>4167</v>
      </c>
    </row>
    <row r="4108" spans="69:70" ht="15" customHeight="1" x14ac:dyDescent="0.4">
      <c r="BQ4108" s="7">
        <v>5321</v>
      </c>
      <c r="BR4108" s="7" t="s">
        <v>4168</v>
      </c>
    </row>
    <row r="4109" spans="69:70" ht="15" customHeight="1" x14ac:dyDescent="0.4">
      <c r="BQ4109" s="7">
        <v>5322</v>
      </c>
      <c r="BR4109" s="7" t="s">
        <v>4169</v>
      </c>
    </row>
    <row r="4110" spans="69:70" ht="15" customHeight="1" x14ac:dyDescent="0.4">
      <c r="BQ4110" s="7">
        <v>5323</v>
      </c>
      <c r="BR4110" s="7" t="s">
        <v>4170</v>
      </c>
    </row>
    <row r="4111" spans="69:70" ht="15" customHeight="1" x14ac:dyDescent="0.4">
      <c r="BQ4111" s="7">
        <v>5324</v>
      </c>
      <c r="BR4111" s="7" t="s">
        <v>4171</v>
      </c>
    </row>
    <row r="4112" spans="69:70" ht="15" customHeight="1" x14ac:dyDescent="0.4">
      <c r="BQ4112" s="7">
        <v>5325</v>
      </c>
      <c r="BR4112" s="7" t="s">
        <v>4172</v>
      </c>
    </row>
    <row r="4113" spans="69:70" ht="15" customHeight="1" x14ac:dyDescent="0.4">
      <c r="BQ4113" s="7">
        <v>5326</v>
      </c>
      <c r="BR4113" s="7" t="s">
        <v>4173</v>
      </c>
    </row>
    <row r="4114" spans="69:70" ht="15" customHeight="1" x14ac:dyDescent="0.4">
      <c r="BQ4114" s="7">
        <v>5327</v>
      </c>
      <c r="BR4114" s="7" t="s">
        <v>4174</v>
      </c>
    </row>
    <row r="4115" spans="69:70" ht="15" customHeight="1" x14ac:dyDescent="0.4">
      <c r="BQ4115" s="7">
        <v>5328</v>
      </c>
      <c r="BR4115" s="7" t="s">
        <v>4175</v>
      </c>
    </row>
    <row r="4116" spans="69:70" ht="15" customHeight="1" x14ac:dyDescent="0.4">
      <c r="BQ4116" s="7">
        <v>5329</v>
      </c>
      <c r="BR4116" s="7" t="s">
        <v>4176</v>
      </c>
    </row>
    <row r="4117" spans="69:70" ht="15" customHeight="1" x14ac:dyDescent="0.4">
      <c r="BQ4117" s="7">
        <v>5330</v>
      </c>
      <c r="BR4117" s="7" t="s">
        <v>4177</v>
      </c>
    </row>
    <row r="4118" spans="69:70" ht="15" customHeight="1" x14ac:dyDescent="0.4">
      <c r="BQ4118" s="7">
        <v>5331</v>
      </c>
      <c r="BR4118" s="7" t="s">
        <v>4178</v>
      </c>
    </row>
    <row r="4119" spans="69:70" ht="15" customHeight="1" x14ac:dyDescent="0.4">
      <c r="BQ4119" s="7">
        <v>5332</v>
      </c>
      <c r="BR4119" s="7" t="s">
        <v>4179</v>
      </c>
    </row>
    <row r="4120" spans="69:70" ht="15" customHeight="1" x14ac:dyDescent="0.4">
      <c r="BQ4120" s="7">
        <v>5333</v>
      </c>
      <c r="BR4120" s="7" t="s">
        <v>4180</v>
      </c>
    </row>
    <row r="4121" spans="69:70" ht="15" customHeight="1" x14ac:dyDescent="0.4">
      <c r="BQ4121" s="7">
        <v>5334</v>
      </c>
      <c r="BR4121" s="7" t="s">
        <v>4181</v>
      </c>
    </row>
    <row r="4122" spans="69:70" ht="15" customHeight="1" x14ac:dyDescent="0.4">
      <c r="BQ4122" s="7">
        <v>5335</v>
      </c>
      <c r="BR4122" s="7" t="s">
        <v>4182</v>
      </c>
    </row>
    <row r="4123" spans="69:70" ht="15" customHeight="1" x14ac:dyDescent="0.4">
      <c r="BQ4123" s="7">
        <v>5336</v>
      </c>
      <c r="BR4123" s="7" t="s">
        <v>4183</v>
      </c>
    </row>
    <row r="4124" spans="69:70" ht="15" customHeight="1" x14ac:dyDescent="0.4">
      <c r="BQ4124" s="7">
        <v>5337</v>
      </c>
      <c r="BR4124" s="7" t="s">
        <v>4184</v>
      </c>
    </row>
    <row r="4125" spans="69:70" ht="15" customHeight="1" x14ac:dyDescent="0.4">
      <c r="BQ4125" s="7">
        <v>5338</v>
      </c>
      <c r="BR4125" s="7" t="s">
        <v>4185</v>
      </c>
    </row>
    <row r="4126" spans="69:70" ht="15" customHeight="1" x14ac:dyDescent="0.4">
      <c r="BQ4126" s="7">
        <v>5339</v>
      </c>
      <c r="BR4126" s="7" t="s">
        <v>4186</v>
      </c>
    </row>
    <row r="4127" spans="69:70" ht="15" customHeight="1" x14ac:dyDescent="0.4">
      <c r="BQ4127" s="7">
        <v>5340</v>
      </c>
      <c r="BR4127" s="7" t="s">
        <v>4187</v>
      </c>
    </row>
    <row r="4128" spans="69:70" ht="15" customHeight="1" x14ac:dyDescent="0.4">
      <c r="BQ4128" s="7">
        <v>5341</v>
      </c>
      <c r="BR4128" s="7" t="s">
        <v>4188</v>
      </c>
    </row>
    <row r="4129" spans="69:70" ht="15" customHeight="1" x14ac:dyDescent="0.4">
      <c r="BQ4129" s="7">
        <v>5342</v>
      </c>
      <c r="BR4129" s="7" t="s">
        <v>4189</v>
      </c>
    </row>
    <row r="4130" spans="69:70" ht="15" customHeight="1" x14ac:dyDescent="0.4">
      <c r="BQ4130" s="7">
        <v>5343</v>
      </c>
      <c r="BR4130" s="7" t="s">
        <v>4190</v>
      </c>
    </row>
    <row r="4131" spans="69:70" ht="15" customHeight="1" x14ac:dyDescent="0.4">
      <c r="BQ4131" s="7">
        <v>5344</v>
      </c>
      <c r="BR4131" s="7" t="s">
        <v>4191</v>
      </c>
    </row>
    <row r="4132" spans="69:70" ht="15" customHeight="1" x14ac:dyDescent="0.4">
      <c r="BQ4132" s="7">
        <v>5345</v>
      </c>
      <c r="BR4132" s="7" t="s">
        <v>4192</v>
      </c>
    </row>
    <row r="4133" spans="69:70" ht="15" customHeight="1" x14ac:dyDescent="0.4">
      <c r="BQ4133" s="7">
        <v>5346</v>
      </c>
      <c r="BR4133" s="7" t="s">
        <v>4193</v>
      </c>
    </row>
    <row r="4134" spans="69:70" ht="15" customHeight="1" x14ac:dyDescent="0.4">
      <c r="BQ4134" s="7">
        <v>5347</v>
      </c>
      <c r="BR4134" s="7" t="s">
        <v>4194</v>
      </c>
    </row>
    <row r="4135" spans="69:70" ht="15" customHeight="1" x14ac:dyDescent="0.4">
      <c r="BQ4135" s="7">
        <v>5348</v>
      </c>
      <c r="BR4135" s="7" t="s">
        <v>4195</v>
      </c>
    </row>
    <row r="4136" spans="69:70" ht="15" customHeight="1" x14ac:dyDescent="0.4">
      <c r="BQ4136" s="7">
        <v>5349</v>
      </c>
      <c r="BR4136" s="7" t="s">
        <v>4196</v>
      </c>
    </row>
    <row r="4137" spans="69:70" ht="15" customHeight="1" x14ac:dyDescent="0.4">
      <c r="BQ4137" s="7">
        <v>5350</v>
      </c>
      <c r="BR4137" s="7" t="s">
        <v>4197</v>
      </c>
    </row>
    <row r="4138" spans="69:70" ht="15" customHeight="1" x14ac:dyDescent="0.4">
      <c r="BQ4138" s="7">
        <v>5351</v>
      </c>
      <c r="BR4138" s="7" t="s">
        <v>4198</v>
      </c>
    </row>
    <row r="4139" spans="69:70" ht="15" customHeight="1" x14ac:dyDescent="0.4">
      <c r="BQ4139" s="7">
        <v>5352</v>
      </c>
      <c r="BR4139" s="7" t="s">
        <v>4199</v>
      </c>
    </row>
    <row r="4140" spans="69:70" ht="15" customHeight="1" x14ac:dyDescent="0.4">
      <c r="BQ4140" s="7">
        <v>5353</v>
      </c>
      <c r="BR4140" s="7" t="s">
        <v>4200</v>
      </c>
    </row>
    <row r="4141" spans="69:70" ht="15" customHeight="1" x14ac:dyDescent="0.4">
      <c r="BQ4141" s="7">
        <v>5354</v>
      </c>
      <c r="BR4141" s="7" t="s">
        <v>4201</v>
      </c>
    </row>
    <row r="4142" spans="69:70" ht="15" customHeight="1" x14ac:dyDescent="0.4">
      <c r="BQ4142" s="7">
        <v>5355</v>
      </c>
      <c r="BR4142" s="7" t="s">
        <v>4202</v>
      </c>
    </row>
    <row r="4143" spans="69:70" ht="15" customHeight="1" x14ac:dyDescent="0.4">
      <c r="BQ4143" s="7">
        <v>5356</v>
      </c>
      <c r="BR4143" s="7" t="s">
        <v>4203</v>
      </c>
    </row>
    <row r="4144" spans="69:70" ht="15" customHeight="1" x14ac:dyDescent="0.4">
      <c r="BQ4144" s="7">
        <v>5357</v>
      </c>
      <c r="BR4144" s="7" t="s">
        <v>4204</v>
      </c>
    </row>
    <row r="4145" spans="69:70" ht="15" customHeight="1" x14ac:dyDescent="0.4">
      <c r="BQ4145" s="7">
        <v>5358</v>
      </c>
      <c r="BR4145" s="7" t="s">
        <v>4205</v>
      </c>
    </row>
    <row r="4146" spans="69:70" ht="15" customHeight="1" x14ac:dyDescent="0.4">
      <c r="BQ4146" s="7">
        <v>5359</v>
      </c>
      <c r="BR4146" s="7" t="s">
        <v>4206</v>
      </c>
    </row>
    <row r="4147" spans="69:70" ht="15" customHeight="1" x14ac:dyDescent="0.4">
      <c r="BQ4147" s="7">
        <v>5360</v>
      </c>
      <c r="BR4147" s="7" t="s">
        <v>4207</v>
      </c>
    </row>
    <row r="4148" spans="69:70" ht="15" customHeight="1" x14ac:dyDescent="0.4">
      <c r="BQ4148" s="7">
        <v>5361</v>
      </c>
      <c r="BR4148" s="7" t="s">
        <v>4208</v>
      </c>
    </row>
    <row r="4149" spans="69:70" ht="15" customHeight="1" x14ac:dyDescent="0.4">
      <c r="BQ4149" s="7">
        <v>5362</v>
      </c>
      <c r="BR4149" s="7" t="s">
        <v>4209</v>
      </c>
    </row>
    <row r="4150" spans="69:70" ht="15" customHeight="1" x14ac:dyDescent="0.4">
      <c r="BQ4150" s="7">
        <v>5363</v>
      </c>
      <c r="BR4150" s="7" t="s">
        <v>4210</v>
      </c>
    </row>
    <row r="4151" spans="69:70" ht="15" customHeight="1" x14ac:dyDescent="0.4">
      <c r="BQ4151" s="7">
        <v>5364</v>
      </c>
      <c r="BR4151" s="7" t="s">
        <v>4211</v>
      </c>
    </row>
    <row r="4152" spans="69:70" ht="15" customHeight="1" x14ac:dyDescent="0.4">
      <c r="BQ4152" s="7">
        <v>5365</v>
      </c>
      <c r="BR4152" s="7" t="s">
        <v>4212</v>
      </c>
    </row>
    <row r="4153" spans="69:70" ht="15" customHeight="1" x14ac:dyDescent="0.4">
      <c r="BQ4153" s="7">
        <v>5366</v>
      </c>
      <c r="BR4153" s="7" t="s">
        <v>4213</v>
      </c>
    </row>
    <row r="4154" spans="69:70" ht="15" customHeight="1" x14ac:dyDescent="0.4">
      <c r="BQ4154" s="7">
        <v>5367</v>
      </c>
      <c r="BR4154" s="7" t="s">
        <v>4214</v>
      </c>
    </row>
    <row r="4155" spans="69:70" ht="15" customHeight="1" x14ac:dyDescent="0.4">
      <c r="BQ4155" s="7">
        <v>5368</v>
      </c>
      <c r="BR4155" s="7" t="s">
        <v>4215</v>
      </c>
    </row>
    <row r="4156" spans="69:70" ht="15" customHeight="1" x14ac:dyDescent="0.4">
      <c r="BQ4156" s="7">
        <v>5369</v>
      </c>
      <c r="BR4156" s="7" t="s">
        <v>4216</v>
      </c>
    </row>
    <row r="4157" spans="69:70" ht="15" customHeight="1" x14ac:dyDescent="0.4">
      <c r="BQ4157" s="7">
        <v>5370</v>
      </c>
      <c r="BR4157" s="7" t="s">
        <v>4217</v>
      </c>
    </row>
    <row r="4158" spans="69:70" ht="15" customHeight="1" x14ac:dyDescent="0.4">
      <c r="BQ4158" s="7">
        <v>5371</v>
      </c>
      <c r="BR4158" s="7" t="s">
        <v>4218</v>
      </c>
    </row>
    <row r="4159" spans="69:70" ht="15" customHeight="1" x14ac:dyDescent="0.4">
      <c r="BQ4159" s="7">
        <v>5372</v>
      </c>
      <c r="BR4159" s="7" t="s">
        <v>4219</v>
      </c>
    </row>
    <row r="4160" spans="69:70" ht="15" customHeight="1" x14ac:dyDescent="0.4">
      <c r="BQ4160" s="7">
        <v>5373</v>
      </c>
      <c r="BR4160" s="7" t="s">
        <v>4220</v>
      </c>
    </row>
    <row r="4161" spans="69:70" ht="15" customHeight="1" x14ac:dyDescent="0.4">
      <c r="BQ4161" s="7">
        <v>5374</v>
      </c>
      <c r="BR4161" s="7" t="s">
        <v>4221</v>
      </c>
    </row>
    <row r="4162" spans="69:70" ht="15" customHeight="1" x14ac:dyDescent="0.4">
      <c r="BQ4162" s="7">
        <v>5375</v>
      </c>
      <c r="BR4162" s="7" t="s">
        <v>4222</v>
      </c>
    </row>
    <row r="4163" spans="69:70" ht="15" customHeight="1" x14ac:dyDescent="0.4">
      <c r="BQ4163" s="7">
        <v>5376</v>
      </c>
      <c r="BR4163" s="7" t="s">
        <v>4223</v>
      </c>
    </row>
    <row r="4164" spans="69:70" ht="15" customHeight="1" x14ac:dyDescent="0.4">
      <c r="BQ4164" s="7">
        <v>5377</v>
      </c>
      <c r="BR4164" s="7" t="s">
        <v>4224</v>
      </c>
    </row>
    <row r="4165" spans="69:70" ht="15" customHeight="1" x14ac:dyDescent="0.4">
      <c r="BQ4165" s="7">
        <v>5378</v>
      </c>
      <c r="BR4165" s="7" t="s">
        <v>4225</v>
      </c>
    </row>
    <row r="4166" spans="69:70" ht="15" customHeight="1" x14ac:dyDescent="0.4">
      <c r="BQ4166" s="7">
        <v>5379</v>
      </c>
      <c r="BR4166" s="7" t="s">
        <v>4226</v>
      </c>
    </row>
    <row r="4167" spans="69:70" ht="15" customHeight="1" x14ac:dyDescent="0.4">
      <c r="BQ4167" s="7">
        <v>5380</v>
      </c>
      <c r="BR4167" s="7" t="s">
        <v>4227</v>
      </c>
    </row>
    <row r="4168" spans="69:70" ht="15" customHeight="1" x14ac:dyDescent="0.4">
      <c r="BQ4168" s="7">
        <v>5381</v>
      </c>
      <c r="BR4168" s="7" t="s">
        <v>4228</v>
      </c>
    </row>
    <row r="4169" spans="69:70" ht="15" customHeight="1" x14ac:dyDescent="0.4">
      <c r="BQ4169" s="7">
        <v>5382</v>
      </c>
      <c r="BR4169" s="7" t="s">
        <v>4229</v>
      </c>
    </row>
    <row r="4170" spans="69:70" ht="15" customHeight="1" x14ac:dyDescent="0.4">
      <c r="BQ4170" s="7">
        <v>5383</v>
      </c>
      <c r="BR4170" s="7" t="s">
        <v>4230</v>
      </c>
    </row>
    <row r="4171" spans="69:70" ht="15" customHeight="1" x14ac:dyDescent="0.4">
      <c r="BQ4171" s="7">
        <v>5384</v>
      </c>
      <c r="BR4171" s="7" t="s">
        <v>4231</v>
      </c>
    </row>
    <row r="4172" spans="69:70" ht="15" customHeight="1" x14ac:dyDescent="0.4">
      <c r="BQ4172" s="7">
        <v>5385</v>
      </c>
      <c r="BR4172" s="7" t="s">
        <v>4232</v>
      </c>
    </row>
    <row r="4173" spans="69:70" ht="15" customHeight="1" x14ac:dyDescent="0.4">
      <c r="BQ4173" s="7">
        <v>5386</v>
      </c>
      <c r="BR4173" s="7" t="s">
        <v>4233</v>
      </c>
    </row>
    <row r="4174" spans="69:70" ht="15" customHeight="1" x14ac:dyDescent="0.4">
      <c r="BQ4174" s="7">
        <v>5387</v>
      </c>
      <c r="BR4174" s="7" t="s">
        <v>4234</v>
      </c>
    </row>
    <row r="4175" spans="69:70" ht="15" customHeight="1" x14ac:dyDescent="0.4">
      <c r="BQ4175" s="7">
        <v>5388</v>
      </c>
      <c r="BR4175" s="7" t="s">
        <v>4235</v>
      </c>
    </row>
    <row r="4176" spans="69:70" ht="15" customHeight="1" x14ac:dyDescent="0.4">
      <c r="BQ4176" s="7">
        <v>5389</v>
      </c>
      <c r="BR4176" s="7" t="s">
        <v>4236</v>
      </c>
    </row>
    <row r="4177" spans="69:70" ht="15" customHeight="1" x14ac:dyDescent="0.4">
      <c r="BQ4177" s="7">
        <v>5390</v>
      </c>
      <c r="BR4177" s="7" t="s">
        <v>4237</v>
      </c>
    </row>
    <row r="4178" spans="69:70" ht="15" customHeight="1" x14ac:dyDescent="0.4">
      <c r="BQ4178" s="7">
        <v>5391</v>
      </c>
      <c r="BR4178" s="7" t="s">
        <v>4238</v>
      </c>
    </row>
    <row r="4179" spans="69:70" ht="15" customHeight="1" x14ac:dyDescent="0.4">
      <c r="BQ4179" s="7">
        <v>5392</v>
      </c>
      <c r="BR4179" s="7" t="s">
        <v>4239</v>
      </c>
    </row>
    <row r="4180" spans="69:70" ht="15" customHeight="1" x14ac:dyDescent="0.4">
      <c r="BQ4180" s="7">
        <v>5393</v>
      </c>
      <c r="BR4180" s="7" t="s">
        <v>4240</v>
      </c>
    </row>
    <row r="4181" spans="69:70" ht="15" customHeight="1" x14ac:dyDescent="0.4">
      <c r="BQ4181" s="7">
        <v>5394</v>
      </c>
      <c r="BR4181" s="7" t="s">
        <v>4241</v>
      </c>
    </row>
    <row r="4182" spans="69:70" ht="15" customHeight="1" x14ac:dyDescent="0.4">
      <c r="BQ4182" s="7">
        <v>5395</v>
      </c>
      <c r="BR4182" s="7" t="s">
        <v>4242</v>
      </c>
    </row>
    <row r="4183" spans="69:70" ht="15" customHeight="1" x14ac:dyDescent="0.4">
      <c r="BQ4183" s="7">
        <v>5396</v>
      </c>
      <c r="BR4183" s="7" t="s">
        <v>4243</v>
      </c>
    </row>
    <row r="4184" spans="69:70" ht="15" customHeight="1" x14ac:dyDescent="0.4">
      <c r="BQ4184" s="7">
        <v>5397</v>
      </c>
      <c r="BR4184" s="7" t="s">
        <v>4244</v>
      </c>
    </row>
    <row r="4185" spans="69:70" ht="15" customHeight="1" x14ac:dyDescent="0.4">
      <c r="BQ4185" s="7">
        <v>5398</v>
      </c>
      <c r="BR4185" s="7" t="s">
        <v>4245</v>
      </c>
    </row>
    <row r="4186" spans="69:70" ht="15" customHeight="1" x14ac:dyDescent="0.4">
      <c r="BQ4186" s="7">
        <v>5399</v>
      </c>
      <c r="BR4186" s="7" t="s">
        <v>4246</v>
      </c>
    </row>
    <row r="4187" spans="69:70" ht="15" customHeight="1" x14ac:dyDescent="0.4">
      <c r="BQ4187" s="7">
        <v>5400</v>
      </c>
      <c r="BR4187" s="7" t="s">
        <v>4247</v>
      </c>
    </row>
    <row r="4188" spans="69:70" ht="15" customHeight="1" x14ac:dyDescent="0.4">
      <c r="BQ4188" s="7">
        <v>5401</v>
      </c>
      <c r="BR4188" s="7" t="s">
        <v>4248</v>
      </c>
    </row>
    <row r="4189" spans="69:70" ht="15" customHeight="1" x14ac:dyDescent="0.4">
      <c r="BQ4189" s="7">
        <v>5402</v>
      </c>
      <c r="BR4189" s="7" t="s">
        <v>4249</v>
      </c>
    </row>
    <row r="4190" spans="69:70" ht="15" customHeight="1" x14ac:dyDescent="0.4">
      <c r="BQ4190" s="7">
        <v>5403</v>
      </c>
      <c r="BR4190" s="7" t="s">
        <v>4250</v>
      </c>
    </row>
    <row r="4191" spans="69:70" ht="15" customHeight="1" x14ac:dyDescent="0.4">
      <c r="BQ4191" s="7">
        <v>5404</v>
      </c>
      <c r="BR4191" s="7" t="s">
        <v>4251</v>
      </c>
    </row>
    <row r="4192" spans="69:70" ht="15" customHeight="1" x14ac:dyDescent="0.4">
      <c r="BQ4192" s="7">
        <v>5405</v>
      </c>
      <c r="BR4192" s="7" t="s">
        <v>4252</v>
      </c>
    </row>
    <row r="4193" spans="69:70" ht="15" customHeight="1" x14ac:dyDescent="0.4">
      <c r="BQ4193" s="7">
        <v>5406</v>
      </c>
      <c r="BR4193" s="7" t="s">
        <v>4253</v>
      </c>
    </row>
    <row r="4194" spans="69:70" ht="15" customHeight="1" x14ac:dyDescent="0.4">
      <c r="BQ4194" s="7">
        <v>5407</v>
      </c>
      <c r="BR4194" s="7" t="s">
        <v>4254</v>
      </c>
    </row>
    <row r="4195" spans="69:70" ht="15" customHeight="1" x14ac:dyDescent="0.4">
      <c r="BQ4195" s="7">
        <v>5408</v>
      </c>
      <c r="BR4195" s="7" t="s">
        <v>4255</v>
      </c>
    </row>
    <row r="4196" spans="69:70" ht="15" customHeight="1" x14ac:dyDescent="0.4">
      <c r="BQ4196" s="7">
        <v>5409</v>
      </c>
      <c r="BR4196" s="7" t="s">
        <v>4256</v>
      </c>
    </row>
    <row r="4197" spans="69:70" ht="15" customHeight="1" x14ac:dyDescent="0.4">
      <c r="BQ4197" s="7">
        <v>5410</v>
      </c>
      <c r="BR4197" s="7" t="s">
        <v>4257</v>
      </c>
    </row>
    <row r="4198" spans="69:70" ht="15" customHeight="1" x14ac:dyDescent="0.4">
      <c r="BQ4198" s="7">
        <v>5411</v>
      </c>
      <c r="BR4198" s="7" t="s">
        <v>4258</v>
      </c>
    </row>
    <row r="4199" spans="69:70" ht="15" customHeight="1" x14ac:dyDescent="0.4">
      <c r="BQ4199" s="7">
        <v>5412</v>
      </c>
      <c r="BR4199" s="7" t="s">
        <v>4259</v>
      </c>
    </row>
    <row r="4200" spans="69:70" ht="15" customHeight="1" x14ac:dyDescent="0.4">
      <c r="BQ4200" s="7">
        <v>5413</v>
      </c>
      <c r="BR4200" s="7" t="s">
        <v>4260</v>
      </c>
    </row>
    <row r="4201" spans="69:70" ht="15" customHeight="1" x14ac:dyDescent="0.4">
      <c r="BQ4201" s="7">
        <v>5414</v>
      </c>
      <c r="BR4201" s="7" t="s">
        <v>4261</v>
      </c>
    </row>
    <row r="4202" spans="69:70" ht="15" customHeight="1" x14ac:dyDescent="0.4">
      <c r="BQ4202" s="7">
        <v>5415</v>
      </c>
      <c r="BR4202" s="7" t="s">
        <v>4262</v>
      </c>
    </row>
    <row r="4203" spans="69:70" ht="15" customHeight="1" x14ac:dyDescent="0.4">
      <c r="BQ4203" s="7">
        <v>5416</v>
      </c>
      <c r="BR4203" s="7" t="s">
        <v>4263</v>
      </c>
    </row>
    <row r="4204" spans="69:70" ht="15" customHeight="1" x14ac:dyDescent="0.4">
      <c r="BQ4204" s="7">
        <v>5417</v>
      </c>
      <c r="BR4204" s="7" t="s">
        <v>4264</v>
      </c>
    </row>
    <row r="4205" spans="69:70" ht="15" customHeight="1" x14ac:dyDescent="0.4">
      <c r="BQ4205" s="7">
        <v>5418</v>
      </c>
      <c r="BR4205" s="7" t="s">
        <v>4265</v>
      </c>
    </row>
    <row r="4206" spans="69:70" ht="15" customHeight="1" x14ac:dyDescent="0.4">
      <c r="BQ4206" s="7">
        <v>5419</v>
      </c>
      <c r="BR4206" s="7" t="s">
        <v>4266</v>
      </c>
    </row>
    <row r="4207" spans="69:70" ht="15" customHeight="1" x14ac:dyDescent="0.4">
      <c r="BQ4207" s="7">
        <v>5420</v>
      </c>
      <c r="BR4207" s="7" t="s">
        <v>4267</v>
      </c>
    </row>
    <row r="4208" spans="69:70" ht="15" customHeight="1" x14ac:dyDescent="0.4">
      <c r="BQ4208" s="7">
        <v>5421</v>
      </c>
      <c r="BR4208" s="7" t="s">
        <v>4268</v>
      </c>
    </row>
    <row r="4209" spans="69:70" ht="15" customHeight="1" x14ac:dyDescent="0.4">
      <c r="BQ4209" s="7">
        <v>5422</v>
      </c>
      <c r="BR4209" s="7" t="s">
        <v>4269</v>
      </c>
    </row>
    <row r="4210" spans="69:70" ht="15" customHeight="1" x14ac:dyDescent="0.4">
      <c r="BQ4210" s="7">
        <v>5423</v>
      </c>
      <c r="BR4210" s="7" t="s">
        <v>4270</v>
      </c>
    </row>
    <row r="4211" spans="69:70" ht="15" customHeight="1" x14ac:dyDescent="0.4">
      <c r="BQ4211" s="7">
        <v>5424</v>
      </c>
      <c r="BR4211" s="7" t="s">
        <v>4271</v>
      </c>
    </row>
    <row r="4212" spans="69:70" ht="15" customHeight="1" x14ac:dyDescent="0.4">
      <c r="BQ4212" s="7">
        <v>5425</v>
      </c>
      <c r="BR4212" s="7" t="s">
        <v>4272</v>
      </c>
    </row>
    <row r="4213" spans="69:70" ht="15" customHeight="1" x14ac:dyDescent="0.4">
      <c r="BQ4213" s="7">
        <v>5426</v>
      </c>
      <c r="BR4213" s="7" t="s">
        <v>4273</v>
      </c>
    </row>
    <row r="4214" spans="69:70" ht="15" customHeight="1" x14ac:dyDescent="0.4">
      <c r="BQ4214" s="7">
        <v>5427</v>
      </c>
      <c r="BR4214" s="7" t="s">
        <v>4274</v>
      </c>
    </row>
    <row r="4215" spans="69:70" ht="15" customHeight="1" x14ac:dyDescent="0.4">
      <c r="BQ4215" s="7">
        <v>5428</v>
      </c>
      <c r="BR4215" s="7" t="s">
        <v>4275</v>
      </c>
    </row>
    <row r="4216" spans="69:70" ht="15" customHeight="1" x14ac:dyDescent="0.4">
      <c r="BQ4216" s="7">
        <v>5429</v>
      </c>
      <c r="BR4216" s="7" t="s">
        <v>4276</v>
      </c>
    </row>
    <row r="4217" spans="69:70" ht="15" customHeight="1" x14ac:dyDescent="0.4">
      <c r="BQ4217" s="7">
        <v>5430</v>
      </c>
      <c r="BR4217" s="7" t="s">
        <v>4277</v>
      </c>
    </row>
    <row r="4218" spans="69:70" ht="15" customHeight="1" x14ac:dyDescent="0.4">
      <c r="BQ4218" s="7">
        <v>5431</v>
      </c>
      <c r="BR4218" s="7" t="s">
        <v>4278</v>
      </c>
    </row>
    <row r="4219" spans="69:70" ht="15" customHeight="1" x14ac:dyDescent="0.4">
      <c r="BQ4219" s="7">
        <v>5432</v>
      </c>
      <c r="BR4219" s="7" t="s">
        <v>4279</v>
      </c>
    </row>
    <row r="4220" spans="69:70" ht="15" customHeight="1" x14ac:dyDescent="0.4">
      <c r="BQ4220" s="7">
        <v>5433</v>
      </c>
      <c r="BR4220" s="7" t="s">
        <v>4280</v>
      </c>
    </row>
    <row r="4221" spans="69:70" ht="15" customHeight="1" x14ac:dyDescent="0.4">
      <c r="BQ4221" s="7">
        <v>5434</v>
      </c>
      <c r="BR4221" s="7" t="s">
        <v>4281</v>
      </c>
    </row>
    <row r="4222" spans="69:70" ht="15" customHeight="1" x14ac:dyDescent="0.4">
      <c r="BQ4222" s="7">
        <v>5435</v>
      </c>
      <c r="BR4222" s="7" t="s">
        <v>4282</v>
      </c>
    </row>
    <row r="4223" spans="69:70" ht="15" customHeight="1" x14ac:dyDescent="0.4">
      <c r="BQ4223" s="7">
        <v>5436</v>
      </c>
      <c r="BR4223" s="7" t="s">
        <v>4283</v>
      </c>
    </row>
    <row r="4224" spans="69:70" ht="15" customHeight="1" x14ac:dyDescent="0.4">
      <c r="BQ4224" s="7">
        <v>5437</v>
      </c>
      <c r="BR4224" s="7" t="s">
        <v>4284</v>
      </c>
    </row>
    <row r="4225" spans="69:70" ht="15" customHeight="1" x14ac:dyDescent="0.4">
      <c r="BQ4225" s="7">
        <v>5438</v>
      </c>
      <c r="BR4225" s="7" t="s">
        <v>4285</v>
      </c>
    </row>
    <row r="4226" spans="69:70" ht="15" customHeight="1" x14ac:dyDescent="0.4">
      <c r="BQ4226" s="7">
        <v>5439</v>
      </c>
      <c r="BR4226" s="7" t="s">
        <v>4286</v>
      </c>
    </row>
    <row r="4227" spans="69:70" ht="15" customHeight="1" x14ac:dyDescent="0.4">
      <c r="BQ4227" s="7">
        <v>5440</v>
      </c>
      <c r="BR4227" s="7" t="s">
        <v>4287</v>
      </c>
    </row>
    <row r="4228" spans="69:70" ht="15" customHeight="1" x14ac:dyDescent="0.4">
      <c r="BQ4228" s="7">
        <v>5441</v>
      </c>
      <c r="BR4228" s="7" t="s">
        <v>4288</v>
      </c>
    </row>
    <row r="4229" spans="69:70" ht="15" customHeight="1" x14ac:dyDescent="0.4">
      <c r="BQ4229" s="7">
        <v>5442</v>
      </c>
      <c r="BR4229" s="7" t="s">
        <v>4289</v>
      </c>
    </row>
    <row r="4230" spans="69:70" ht="15" customHeight="1" x14ac:dyDescent="0.4">
      <c r="BQ4230" s="7">
        <v>5443</v>
      </c>
      <c r="BR4230" s="7" t="s">
        <v>4290</v>
      </c>
    </row>
    <row r="4231" spans="69:70" ht="15" customHeight="1" x14ac:dyDescent="0.4">
      <c r="BQ4231" s="7">
        <v>5444</v>
      </c>
      <c r="BR4231" s="7" t="s">
        <v>4291</v>
      </c>
    </row>
    <row r="4232" spans="69:70" ht="15" customHeight="1" x14ac:dyDescent="0.4">
      <c r="BQ4232" s="7">
        <v>5445</v>
      </c>
      <c r="BR4232" s="7" t="s">
        <v>4292</v>
      </c>
    </row>
    <row r="4233" spans="69:70" ht="15" customHeight="1" x14ac:dyDescent="0.4">
      <c r="BQ4233" s="7">
        <v>5446</v>
      </c>
      <c r="BR4233" s="7" t="s">
        <v>4293</v>
      </c>
    </row>
    <row r="4234" spans="69:70" ht="15" customHeight="1" x14ac:dyDescent="0.4">
      <c r="BQ4234" s="7">
        <v>5447</v>
      </c>
      <c r="BR4234" s="7" t="s">
        <v>4294</v>
      </c>
    </row>
    <row r="4235" spans="69:70" ht="15" customHeight="1" x14ac:dyDescent="0.4">
      <c r="BQ4235" s="7">
        <v>5448</v>
      </c>
      <c r="BR4235" s="7" t="s">
        <v>4295</v>
      </c>
    </row>
    <row r="4236" spans="69:70" ht="15" customHeight="1" x14ac:dyDescent="0.4">
      <c r="BQ4236" s="7">
        <v>5449</v>
      </c>
      <c r="BR4236" s="7" t="s">
        <v>4296</v>
      </c>
    </row>
    <row r="4237" spans="69:70" ht="15" customHeight="1" x14ac:dyDescent="0.4">
      <c r="BQ4237" s="7">
        <v>5450</v>
      </c>
      <c r="BR4237" s="7" t="s">
        <v>4297</v>
      </c>
    </row>
    <row r="4238" spans="69:70" ht="15" customHeight="1" x14ac:dyDescent="0.4">
      <c r="BQ4238" s="7">
        <v>5451</v>
      </c>
      <c r="BR4238" s="7" t="s">
        <v>4298</v>
      </c>
    </row>
    <row r="4239" spans="69:70" ht="15" customHeight="1" x14ac:dyDescent="0.4">
      <c r="BQ4239" s="7">
        <v>5452</v>
      </c>
      <c r="BR4239" s="7" t="s">
        <v>4299</v>
      </c>
    </row>
    <row r="4240" spans="69:70" ht="15" customHeight="1" x14ac:dyDescent="0.4">
      <c r="BQ4240" s="7">
        <v>5453</v>
      </c>
      <c r="BR4240" s="7" t="s">
        <v>4300</v>
      </c>
    </row>
    <row r="4241" spans="69:70" ht="15" customHeight="1" x14ac:dyDescent="0.4">
      <c r="BQ4241" s="7">
        <v>5454</v>
      </c>
      <c r="BR4241" s="7" t="s">
        <v>4301</v>
      </c>
    </row>
    <row r="4242" spans="69:70" ht="15" customHeight="1" x14ac:dyDescent="0.4">
      <c r="BQ4242" s="7">
        <v>5455</v>
      </c>
      <c r="BR4242" s="7" t="s">
        <v>4302</v>
      </c>
    </row>
    <row r="4243" spans="69:70" ht="15" customHeight="1" x14ac:dyDescent="0.4">
      <c r="BQ4243" s="7">
        <v>5456</v>
      </c>
      <c r="BR4243" s="7" t="s">
        <v>4303</v>
      </c>
    </row>
    <row r="4244" spans="69:70" ht="15" customHeight="1" x14ac:dyDescent="0.4">
      <c r="BQ4244" s="7">
        <v>5457</v>
      </c>
      <c r="BR4244" s="7" t="s">
        <v>4304</v>
      </c>
    </row>
    <row r="4245" spans="69:70" ht="15" customHeight="1" x14ac:dyDescent="0.4">
      <c r="BQ4245" s="7">
        <v>5458</v>
      </c>
      <c r="BR4245" s="7" t="s">
        <v>4305</v>
      </c>
    </row>
    <row r="4246" spans="69:70" ht="15" customHeight="1" x14ac:dyDescent="0.4">
      <c r="BQ4246" s="7">
        <v>5459</v>
      </c>
      <c r="BR4246" s="7" t="s">
        <v>4306</v>
      </c>
    </row>
    <row r="4247" spans="69:70" ht="15" customHeight="1" x14ac:dyDescent="0.4">
      <c r="BQ4247" s="7">
        <v>5460</v>
      </c>
      <c r="BR4247" s="7" t="s">
        <v>4307</v>
      </c>
    </row>
    <row r="4248" spans="69:70" ht="15" customHeight="1" x14ac:dyDescent="0.4">
      <c r="BQ4248" s="7">
        <v>5461</v>
      </c>
      <c r="BR4248" s="7" t="s">
        <v>4308</v>
      </c>
    </row>
    <row r="4249" spans="69:70" ht="15" customHeight="1" x14ac:dyDescent="0.4">
      <c r="BQ4249" s="7">
        <v>5462</v>
      </c>
      <c r="BR4249" s="7" t="s">
        <v>4309</v>
      </c>
    </row>
    <row r="4250" spans="69:70" ht="15" customHeight="1" x14ac:dyDescent="0.4">
      <c r="BQ4250" s="7">
        <v>5463</v>
      </c>
      <c r="BR4250" s="7" t="s">
        <v>4310</v>
      </c>
    </row>
    <row r="4251" spans="69:70" ht="15" customHeight="1" x14ac:dyDescent="0.4">
      <c r="BQ4251" s="7">
        <v>5464</v>
      </c>
      <c r="BR4251" s="7" t="s">
        <v>4311</v>
      </c>
    </row>
    <row r="4252" spans="69:70" ht="15" customHeight="1" x14ac:dyDescent="0.4">
      <c r="BQ4252" s="7">
        <v>5465</v>
      </c>
      <c r="BR4252" s="7" t="s">
        <v>4312</v>
      </c>
    </row>
    <row r="4253" spans="69:70" ht="15" customHeight="1" x14ac:dyDescent="0.4">
      <c r="BQ4253" s="7">
        <v>5466</v>
      </c>
      <c r="BR4253" s="7" t="s">
        <v>4313</v>
      </c>
    </row>
    <row r="4254" spans="69:70" ht="15" customHeight="1" x14ac:dyDescent="0.4">
      <c r="BQ4254" s="7">
        <v>5467</v>
      </c>
      <c r="BR4254" s="7" t="s">
        <v>4314</v>
      </c>
    </row>
    <row r="4255" spans="69:70" ht="15" customHeight="1" x14ac:dyDescent="0.4">
      <c r="BQ4255" s="7">
        <v>5468</v>
      </c>
      <c r="BR4255" s="7" t="s">
        <v>4315</v>
      </c>
    </row>
    <row r="4256" spans="69:70" ht="15" customHeight="1" x14ac:dyDescent="0.4">
      <c r="BQ4256" s="7">
        <v>5469</v>
      </c>
      <c r="BR4256" s="7" t="s">
        <v>4316</v>
      </c>
    </row>
    <row r="4257" spans="69:70" ht="15" customHeight="1" x14ac:dyDescent="0.4">
      <c r="BQ4257" s="7">
        <v>5470</v>
      </c>
      <c r="BR4257" s="7" t="s">
        <v>4317</v>
      </c>
    </row>
    <row r="4258" spans="69:70" ht="15" customHeight="1" x14ac:dyDescent="0.4">
      <c r="BQ4258" s="7">
        <v>5471</v>
      </c>
      <c r="BR4258" s="7" t="s">
        <v>4318</v>
      </c>
    </row>
    <row r="4259" spans="69:70" ht="15" customHeight="1" x14ac:dyDescent="0.4">
      <c r="BQ4259" s="7">
        <v>5472</v>
      </c>
      <c r="BR4259" s="7" t="s">
        <v>4319</v>
      </c>
    </row>
    <row r="4260" spans="69:70" ht="15" customHeight="1" x14ac:dyDescent="0.4">
      <c r="BQ4260" s="7">
        <v>5473</v>
      </c>
      <c r="BR4260" s="7" t="s">
        <v>4320</v>
      </c>
    </row>
    <row r="4261" spans="69:70" ht="15" customHeight="1" x14ac:dyDescent="0.4">
      <c r="BQ4261" s="7">
        <v>5474</v>
      </c>
      <c r="BR4261" s="7" t="s">
        <v>4321</v>
      </c>
    </row>
    <row r="4262" spans="69:70" ht="15" customHeight="1" x14ac:dyDescent="0.4">
      <c r="BQ4262" s="7">
        <v>5475</v>
      </c>
      <c r="BR4262" s="7" t="s">
        <v>4322</v>
      </c>
    </row>
    <row r="4263" spans="69:70" ht="15" customHeight="1" x14ac:dyDescent="0.4">
      <c r="BQ4263" s="7">
        <v>5476</v>
      </c>
      <c r="BR4263" s="7" t="s">
        <v>4323</v>
      </c>
    </row>
    <row r="4264" spans="69:70" ht="15" customHeight="1" x14ac:dyDescent="0.4">
      <c r="BQ4264" s="7">
        <v>5477</v>
      </c>
      <c r="BR4264" s="7" t="s">
        <v>4324</v>
      </c>
    </row>
    <row r="4265" spans="69:70" ht="15" customHeight="1" x14ac:dyDescent="0.4">
      <c r="BQ4265" s="7">
        <v>5478</v>
      </c>
      <c r="BR4265" s="7" t="s">
        <v>4325</v>
      </c>
    </row>
    <row r="4266" spans="69:70" ht="15" customHeight="1" x14ac:dyDescent="0.4">
      <c r="BQ4266" s="7">
        <v>5479</v>
      </c>
      <c r="BR4266" s="7" t="s">
        <v>4326</v>
      </c>
    </row>
    <row r="4267" spans="69:70" ht="15" customHeight="1" x14ac:dyDescent="0.4">
      <c r="BQ4267" s="7">
        <v>5480</v>
      </c>
      <c r="BR4267" s="7" t="s">
        <v>4327</v>
      </c>
    </row>
    <row r="4268" spans="69:70" ht="15" customHeight="1" x14ac:dyDescent="0.4">
      <c r="BQ4268" s="7">
        <v>5481</v>
      </c>
      <c r="BR4268" s="7" t="s">
        <v>4328</v>
      </c>
    </row>
    <row r="4269" spans="69:70" ht="15" customHeight="1" x14ac:dyDescent="0.4">
      <c r="BQ4269" s="7">
        <v>5482</v>
      </c>
      <c r="BR4269" s="7" t="s">
        <v>4329</v>
      </c>
    </row>
    <row r="4270" spans="69:70" ht="15" customHeight="1" x14ac:dyDescent="0.4">
      <c r="BQ4270" s="7">
        <v>5483</v>
      </c>
      <c r="BR4270" s="7" t="s">
        <v>4330</v>
      </c>
    </row>
    <row r="4271" spans="69:70" ht="15" customHeight="1" x14ac:dyDescent="0.4">
      <c r="BQ4271" s="7">
        <v>5484</v>
      </c>
      <c r="BR4271" s="7" t="s">
        <v>4331</v>
      </c>
    </row>
    <row r="4272" spans="69:70" ht="15" customHeight="1" x14ac:dyDescent="0.4">
      <c r="BQ4272" s="7">
        <v>5485</v>
      </c>
      <c r="BR4272" s="7" t="s">
        <v>4332</v>
      </c>
    </row>
    <row r="4273" spans="69:70" ht="15" customHeight="1" x14ac:dyDescent="0.4">
      <c r="BQ4273" s="7">
        <v>5486</v>
      </c>
      <c r="BR4273" s="7" t="s">
        <v>4333</v>
      </c>
    </row>
    <row r="4274" spans="69:70" ht="15" customHeight="1" x14ac:dyDescent="0.4">
      <c r="BQ4274" s="7">
        <v>5487</v>
      </c>
      <c r="BR4274" s="7" t="s">
        <v>4334</v>
      </c>
    </row>
    <row r="4275" spans="69:70" ht="15" customHeight="1" x14ac:dyDescent="0.4">
      <c r="BQ4275" s="7">
        <v>5488</v>
      </c>
      <c r="BR4275" s="7" t="s">
        <v>4335</v>
      </c>
    </row>
    <row r="4276" spans="69:70" ht="15" customHeight="1" x14ac:dyDescent="0.4">
      <c r="BQ4276" s="7">
        <v>5489</v>
      </c>
      <c r="BR4276" s="7" t="s">
        <v>4336</v>
      </c>
    </row>
    <row r="4277" spans="69:70" ht="15" customHeight="1" x14ac:dyDescent="0.4">
      <c r="BQ4277" s="7">
        <v>5490</v>
      </c>
      <c r="BR4277" s="7" t="s">
        <v>4337</v>
      </c>
    </row>
    <row r="4278" spans="69:70" ht="15" customHeight="1" x14ac:dyDescent="0.4">
      <c r="BQ4278" s="7">
        <v>5491</v>
      </c>
      <c r="BR4278" s="7" t="s">
        <v>4338</v>
      </c>
    </row>
    <row r="4279" spans="69:70" ht="15" customHeight="1" x14ac:dyDescent="0.4">
      <c r="BQ4279" s="7">
        <v>5492</v>
      </c>
      <c r="BR4279" s="7" t="s">
        <v>4339</v>
      </c>
    </row>
    <row r="4280" spans="69:70" ht="15" customHeight="1" x14ac:dyDescent="0.4">
      <c r="BQ4280" s="7">
        <v>5493</v>
      </c>
      <c r="BR4280" s="7" t="s">
        <v>4340</v>
      </c>
    </row>
    <row r="4281" spans="69:70" ht="15" customHeight="1" x14ac:dyDescent="0.4">
      <c r="BQ4281" s="7">
        <v>5494</v>
      </c>
      <c r="BR4281" s="7" t="s">
        <v>4341</v>
      </c>
    </row>
    <row r="4282" spans="69:70" ht="15" customHeight="1" x14ac:dyDescent="0.4">
      <c r="BQ4282" s="7">
        <v>5495</v>
      </c>
      <c r="BR4282" s="7" t="s">
        <v>4342</v>
      </c>
    </row>
    <row r="4283" spans="69:70" ht="15" customHeight="1" x14ac:dyDescent="0.4">
      <c r="BQ4283" s="7">
        <v>5496</v>
      </c>
      <c r="BR4283" s="7" t="s">
        <v>4343</v>
      </c>
    </row>
    <row r="4284" spans="69:70" ht="15" customHeight="1" x14ac:dyDescent="0.4">
      <c r="BQ4284" s="7">
        <v>5497</v>
      </c>
      <c r="BR4284" s="7" t="s">
        <v>4344</v>
      </c>
    </row>
    <row r="4285" spans="69:70" ht="15" customHeight="1" x14ac:dyDescent="0.4">
      <c r="BQ4285" s="7">
        <v>5498</v>
      </c>
      <c r="BR4285" s="7" t="s">
        <v>4345</v>
      </c>
    </row>
    <row r="4286" spans="69:70" ht="15" customHeight="1" x14ac:dyDescent="0.4">
      <c r="BQ4286" s="7">
        <v>5499</v>
      </c>
      <c r="BR4286" s="7" t="s">
        <v>4346</v>
      </c>
    </row>
    <row r="4287" spans="69:70" ht="15" customHeight="1" x14ac:dyDescent="0.4">
      <c r="BQ4287" s="7">
        <v>5500</v>
      </c>
      <c r="BR4287" s="7" t="s">
        <v>4347</v>
      </c>
    </row>
    <row r="4288" spans="69:70" ht="15" customHeight="1" x14ac:dyDescent="0.4">
      <c r="BQ4288" s="7">
        <v>5501</v>
      </c>
      <c r="BR4288" s="7" t="s">
        <v>4348</v>
      </c>
    </row>
    <row r="4289" spans="69:70" ht="15" customHeight="1" x14ac:dyDescent="0.4">
      <c r="BQ4289" s="7">
        <v>5502</v>
      </c>
      <c r="BR4289" s="7" t="s">
        <v>4349</v>
      </c>
    </row>
    <row r="4290" spans="69:70" ht="15" customHeight="1" x14ac:dyDescent="0.4">
      <c r="BQ4290" s="7">
        <v>5503</v>
      </c>
      <c r="BR4290" s="7" t="s">
        <v>4350</v>
      </c>
    </row>
    <row r="4291" spans="69:70" ht="15" customHeight="1" x14ac:dyDescent="0.4">
      <c r="BQ4291" s="7">
        <v>5504</v>
      </c>
      <c r="BR4291" s="7" t="s">
        <v>4351</v>
      </c>
    </row>
    <row r="4292" spans="69:70" ht="15" customHeight="1" x14ac:dyDescent="0.4">
      <c r="BQ4292" s="7">
        <v>5505</v>
      </c>
      <c r="BR4292" s="7" t="s">
        <v>4352</v>
      </c>
    </row>
    <row r="4293" spans="69:70" ht="15" customHeight="1" x14ac:dyDescent="0.4">
      <c r="BQ4293" s="7">
        <v>5506</v>
      </c>
      <c r="BR4293" s="7" t="s">
        <v>4353</v>
      </c>
    </row>
    <row r="4294" spans="69:70" ht="15" customHeight="1" x14ac:dyDescent="0.4">
      <c r="BQ4294" s="7">
        <v>5507</v>
      </c>
      <c r="BR4294" s="7" t="s">
        <v>4354</v>
      </c>
    </row>
    <row r="4295" spans="69:70" ht="15" customHeight="1" x14ac:dyDescent="0.4">
      <c r="BQ4295" s="7">
        <v>5508</v>
      </c>
      <c r="BR4295" s="7" t="s">
        <v>4355</v>
      </c>
    </row>
    <row r="4296" spans="69:70" ht="15" customHeight="1" x14ac:dyDescent="0.4">
      <c r="BQ4296" s="7">
        <v>5509</v>
      </c>
      <c r="BR4296" s="7" t="s">
        <v>4356</v>
      </c>
    </row>
    <row r="4297" spans="69:70" ht="15" customHeight="1" x14ac:dyDescent="0.4">
      <c r="BQ4297" s="7">
        <v>5510</v>
      </c>
      <c r="BR4297" s="7" t="s">
        <v>4357</v>
      </c>
    </row>
    <row r="4298" spans="69:70" ht="15" customHeight="1" x14ac:dyDescent="0.4">
      <c r="BQ4298" s="7">
        <v>5511</v>
      </c>
      <c r="BR4298" s="7" t="s">
        <v>4358</v>
      </c>
    </row>
    <row r="4299" spans="69:70" ht="15" customHeight="1" x14ac:dyDescent="0.4">
      <c r="BQ4299" s="7">
        <v>5512</v>
      </c>
      <c r="BR4299" s="7" t="s">
        <v>4359</v>
      </c>
    </row>
    <row r="4300" spans="69:70" ht="15" customHeight="1" x14ac:dyDescent="0.4">
      <c r="BQ4300" s="7">
        <v>5513</v>
      </c>
      <c r="BR4300" s="7" t="s">
        <v>4360</v>
      </c>
    </row>
    <row r="4301" spans="69:70" ht="15" customHeight="1" x14ac:dyDescent="0.4">
      <c r="BQ4301" s="7">
        <v>5514</v>
      </c>
      <c r="BR4301" s="7" t="s">
        <v>4361</v>
      </c>
    </row>
    <row r="4302" spans="69:70" ht="15" customHeight="1" x14ac:dyDescent="0.4">
      <c r="BQ4302" s="7">
        <v>5515</v>
      </c>
      <c r="BR4302" s="7" t="s">
        <v>4362</v>
      </c>
    </row>
    <row r="4303" spans="69:70" ht="15" customHeight="1" x14ac:dyDescent="0.4">
      <c r="BQ4303" s="7">
        <v>5516</v>
      </c>
      <c r="BR4303" s="7" t="s">
        <v>4363</v>
      </c>
    </row>
    <row r="4304" spans="69:70" ht="15" customHeight="1" x14ac:dyDescent="0.4">
      <c r="BQ4304" s="7">
        <v>5517</v>
      </c>
      <c r="BR4304" s="7" t="s">
        <v>4364</v>
      </c>
    </row>
    <row r="4305" spans="69:70" ht="15" customHeight="1" x14ac:dyDescent="0.4">
      <c r="BQ4305" s="7">
        <v>5518</v>
      </c>
      <c r="BR4305" s="7" t="s">
        <v>4365</v>
      </c>
    </row>
    <row r="4306" spans="69:70" ht="15" customHeight="1" x14ac:dyDescent="0.4">
      <c r="BQ4306" s="7">
        <v>5519</v>
      </c>
      <c r="BR4306" s="7" t="s">
        <v>4366</v>
      </c>
    </row>
    <row r="4307" spans="69:70" ht="15" customHeight="1" x14ac:dyDescent="0.4">
      <c r="BQ4307" s="7">
        <v>5520</v>
      </c>
      <c r="BR4307" s="7" t="s">
        <v>4367</v>
      </c>
    </row>
    <row r="4308" spans="69:70" ht="15" customHeight="1" x14ac:dyDescent="0.4">
      <c r="BQ4308" s="7">
        <v>5521</v>
      </c>
      <c r="BR4308" s="7" t="s">
        <v>4368</v>
      </c>
    </row>
    <row r="4309" spans="69:70" ht="15" customHeight="1" x14ac:dyDescent="0.4">
      <c r="BQ4309" s="7">
        <v>5522</v>
      </c>
      <c r="BR4309" s="7" t="s">
        <v>4369</v>
      </c>
    </row>
    <row r="4310" spans="69:70" ht="15" customHeight="1" x14ac:dyDescent="0.4">
      <c r="BQ4310" s="7">
        <v>5523</v>
      </c>
      <c r="BR4310" s="7" t="s">
        <v>4370</v>
      </c>
    </row>
    <row r="4311" spans="69:70" ht="15" customHeight="1" x14ac:dyDescent="0.4">
      <c r="BQ4311" s="7">
        <v>5524</v>
      </c>
      <c r="BR4311" s="7" t="s">
        <v>4371</v>
      </c>
    </row>
    <row r="4312" spans="69:70" ht="15" customHeight="1" x14ac:dyDescent="0.4">
      <c r="BQ4312" s="7">
        <v>5525</v>
      </c>
      <c r="BR4312" s="7" t="s">
        <v>4372</v>
      </c>
    </row>
    <row r="4313" spans="69:70" ht="15" customHeight="1" x14ac:dyDescent="0.4">
      <c r="BQ4313" s="7">
        <v>5526</v>
      </c>
      <c r="BR4313" s="7" t="s">
        <v>4373</v>
      </c>
    </row>
    <row r="4314" spans="69:70" ht="15" customHeight="1" x14ac:dyDescent="0.4">
      <c r="BQ4314" s="7">
        <v>5527</v>
      </c>
      <c r="BR4314" s="7" t="s">
        <v>4374</v>
      </c>
    </row>
    <row r="4315" spans="69:70" ht="15" customHeight="1" x14ac:dyDescent="0.4">
      <c r="BQ4315" s="7">
        <v>5528</v>
      </c>
      <c r="BR4315" s="7" t="s">
        <v>4375</v>
      </c>
    </row>
    <row r="4316" spans="69:70" ht="15" customHeight="1" x14ac:dyDescent="0.4">
      <c r="BQ4316" s="7">
        <v>5529</v>
      </c>
      <c r="BR4316" s="7" t="s">
        <v>4376</v>
      </c>
    </row>
    <row r="4317" spans="69:70" ht="15" customHeight="1" x14ac:dyDescent="0.4">
      <c r="BQ4317" s="7">
        <v>5530</v>
      </c>
      <c r="BR4317" s="7" t="s">
        <v>4377</v>
      </c>
    </row>
    <row r="4318" spans="69:70" ht="15" customHeight="1" x14ac:dyDescent="0.4">
      <c r="BQ4318" s="7">
        <v>5531</v>
      </c>
      <c r="BR4318" s="7" t="s">
        <v>4378</v>
      </c>
    </row>
    <row r="4319" spans="69:70" ht="15" customHeight="1" x14ac:dyDescent="0.4">
      <c r="BQ4319" s="7">
        <v>5532</v>
      </c>
      <c r="BR4319" s="7" t="s">
        <v>4379</v>
      </c>
    </row>
    <row r="4320" spans="69:70" ht="15" customHeight="1" x14ac:dyDescent="0.4">
      <c r="BQ4320" s="7">
        <v>5533</v>
      </c>
      <c r="BR4320" s="7" t="s">
        <v>4380</v>
      </c>
    </row>
    <row r="4321" spans="69:70" ht="15" customHeight="1" x14ac:dyDescent="0.4">
      <c r="BQ4321" s="7">
        <v>5534</v>
      </c>
      <c r="BR4321" s="7" t="s">
        <v>4381</v>
      </c>
    </row>
    <row r="4322" spans="69:70" ht="15" customHeight="1" x14ac:dyDescent="0.4">
      <c r="BQ4322" s="7">
        <v>5535</v>
      </c>
      <c r="BR4322" s="7" t="s">
        <v>4382</v>
      </c>
    </row>
    <row r="4323" spans="69:70" ht="15" customHeight="1" x14ac:dyDescent="0.4">
      <c r="BQ4323" s="7">
        <v>5536</v>
      </c>
      <c r="BR4323" s="7" t="s">
        <v>4383</v>
      </c>
    </row>
    <row r="4324" spans="69:70" ht="15" customHeight="1" x14ac:dyDescent="0.4">
      <c r="BQ4324" s="7">
        <v>5537</v>
      </c>
      <c r="BR4324" s="7" t="s">
        <v>4384</v>
      </c>
    </row>
    <row r="4325" spans="69:70" ht="15" customHeight="1" x14ac:dyDescent="0.4">
      <c r="BQ4325" s="7">
        <v>5538</v>
      </c>
      <c r="BR4325" s="7" t="s">
        <v>4385</v>
      </c>
    </row>
    <row r="4326" spans="69:70" ht="15" customHeight="1" x14ac:dyDescent="0.4">
      <c r="BQ4326" s="7">
        <v>5539</v>
      </c>
      <c r="BR4326" s="7" t="s">
        <v>4386</v>
      </c>
    </row>
    <row r="4327" spans="69:70" ht="15" customHeight="1" x14ac:dyDescent="0.4">
      <c r="BQ4327" s="7">
        <v>5540</v>
      </c>
      <c r="BR4327" s="7" t="s">
        <v>4387</v>
      </c>
    </row>
    <row r="4328" spans="69:70" ht="15" customHeight="1" x14ac:dyDescent="0.4">
      <c r="BQ4328" s="7">
        <v>5541</v>
      </c>
      <c r="BR4328" s="7" t="s">
        <v>4388</v>
      </c>
    </row>
    <row r="4329" spans="69:70" ht="15" customHeight="1" x14ac:dyDescent="0.4">
      <c r="BQ4329" s="7">
        <v>5542</v>
      </c>
      <c r="BR4329" s="7" t="s">
        <v>4389</v>
      </c>
    </row>
    <row r="4330" spans="69:70" ht="15" customHeight="1" x14ac:dyDescent="0.4">
      <c r="BQ4330" s="7">
        <v>5543</v>
      </c>
      <c r="BR4330" s="7" t="s">
        <v>4390</v>
      </c>
    </row>
    <row r="4331" spans="69:70" ht="15" customHeight="1" x14ac:dyDescent="0.4">
      <c r="BQ4331" s="7">
        <v>5544</v>
      </c>
      <c r="BR4331" s="7" t="s">
        <v>4391</v>
      </c>
    </row>
    <row r="4332" spans="69:70" ht="15" customHeight="1" x14ac:dyDescent="0.4">
      <c r="BQ4332" s="7">
        <v>5545</v>
      </c>
      <c r="BR4332" s="7" t="s">
        <v>4392</v>
      </c>
    </row>
    <row r="4333" spans="69:70" ht="15" customHeight="1" x14ac:dyDescent="0.4">
      <c r="BQ4333" s="7">
        <v>5546</v>
      </c>
      <c r="BR4333" s="7" t="s">
        <v>4393</v>
      </c>
    </row>
    <row r="4334" spans="69:70" ht="15" customHeight="1" x14ac:dyDescent="0.4">
      <c r="BQ4334" s="7">
        <v>5547</v>
      </c>
      <c r="BR4334" s="7" t="s">
        <v>4394</v>
      </c>
    </row>
    <row r="4335" spans="69:70" ht="15" customHeight="1" x14ac:dyDescent="0.4">
      <c r="BQ4335" s="7">
        <v>5548</v>
      </c>
      <c r="BR4335" s="7" t="s">
        <v>4395</v>
      </c>
    </row>
    <row r="4336" spans="69:70" ht="15" customHeight="1" x14ac:dyDescent="0.4">
      <c r="BQ4336" s="7">
        <v>5549</v>
      </c>
      <c r="BR4336" s="7" t="s">
        <v>4396</v>
      </c>
    </row>
    <row r="4337" spans="69:70" ht="15" customHeight="1" x14ac:dyDescent="0.4">
      <c r="BQ4337" s="7">
        <v>5550</v>
      </c>
      <c r="BR4337" s="7" t="s">
        <v>4397</v>
      </c>
    </row>
    <row r="4338" spans="69:70" ht="15" customHeight="1" x14ac:dyDescent="0.4">
      <c r="BQ4338" s="7">
        <v>5551</v>
      </c>
      <c r="BR4338" s="7" t="s">
        <v>4398</v>
      </c>
    </row>
    <row r="4339" spans="69:70" ht="15" customHeight="1" x14ac:dyDescent="0.4">
      <c r="BQ4339" s="7">
        <v>5552</v>
      </c>
      <c r="BR4339" s="7" t="s">
        <v>4399</v>
      </c>
    </row>
    <row r="4340" spans="69:70" ht="15" customHeight="1" x14ac:dyDescent="0.4">
      <c r="BQ4340" s="7">
        <v>5553</v>
      </c>
      <c r="BR4340" s="7" t="s">
        <v>4400</v>
      </c>
    </row>
    <row r="4341" spans="69:70" ht="15" customHeight="1" x14ac:dyDescent="0.4">
      <c r="BQ4341" s="7">
        <v>5554</v>
      </c>
      <c r="BR4341" s="7" t="s">
        <v>4401</v>
      </c>
    </row>
    <row r="4342" spans="69:70" ht="15" customHeight="1" x14ac:dyDescent="0.4">
      <c r="BQ4342" s="7">
        <v>5555</v>
      </c>
      <c r="BR4342" s="7" t="s">
        <v>4402</v>
      </c>
    </row>
    <row r="4343" spans="69:70" ht="15" customHeight="1" x14ac:dyDescent="0.4">
      <c r="BQ4343" s="7">
        <v>5556</v>
      </c>
      <c r="BR4343" s="7" t="s">
        <v>4403</v>
      </c>
    </row>
    <row r="4344" spans="69:70" ht="15" customHeight="1" x14ac:dyDescent="0.4">
      <c r="BQ4344" s="7">
        <v>5557</v>
      </c>
      <c r="BR4344" s="7" t="s">
        <v>4404</v>
      </c>
    </row>
    <row r="4345" spans="69:70" ht="15" customHeight="1" x14ac:dyDescent="0.4">
      <c r="BQ4345" s="7">
        <v>5558</v>
      </c>
      <c r="BR4345" s="7" t="s">
        <v>4405</v>
      </c>
    </row>
    <row r="4346" spans="69:70" ht="15" customHeight="1" x14ac:dyDescent="0.4">
      <c r="BQ4346" s="7">
        <v>5559</v>
      </c>
      <c r="BR4346" s="7" t="s">
        <v>4406</v>
      </c>
    </row>
    <row r="4347" spans="69:70" ht="15" customHeight="1" x14ac:dyDescent="0.4">
      <c r="BQ4347" s="7">
        <v>5560</v>
      </c>
      <c r="BR4347" s="7" t="s">
        <v>4407</v>
      </c>
    </row>
    <row r="4348" spans="69:70" ht="15" customHeight="1" x14ac:dyDescent="0.4">
      <c r="BQ4348" s="7">
        <v>5561</v>
      </c>
      <c r="BR4348" s="7" t="s">
        <v>4408</v>
      </c>
    </row>
    <row r="4349" spans="69:70" ht="15" customHeight="1" x14ac:dyDescent="0.4">
      <c r="BQ4349" s="7">
        <v>5562</v>
      </c>
      <c r="BR4349" s="7" t="s">
        <v>4409</v>
      </c>
    </row>
    <row r="4350" spans="69:70" ht="15" customHeight="1" x14ac:dyDescent="0.4">
      <c r="BQ4350" s="7">
        <v>5563</v>
      </c>
      <c r="BR4350" s="7" t="s">
        <v>4410</v>
      </c>
    </row>
    <row r="4351" spans="69:70" ht="15" customHeight="1" x14ac:dyDescent="0.4">
      <c r="BQ4351" s="7">
        <v>5564</v>
      </c>
      <c r="BR4351" s="7" t="s">
        <v>4411</v>
      </c>
    </row>
    <row r="4352" spans="69:70" ht="15" customHeight="1" x14ac:dyDescent="0.4">
      <c r="BQ4352" s="7">
        <v>5565</v>
      </c>
      <c r="BR4352" s="7" t="s">
        <v>4412</v>
      </c>
    </row>
    <row r="4353" spans="69:70" ht="15" customHeight="1" x14ac:dyDescent="0.4">
      <c r="BQ4353" s="7">
        <v>5566</v>
      </c>
      <c r="BR4353" s="7" t="s">
        <v>4413</v>
      </c>
    </row>
    <row r="4354" spans="69:70" ht="15" customHeight="1" x14ac:dyDescent="0.4">
      <c r="BQ4354" s="7">
        <v>5567</v>
      </c>
      <c r="BR4354" s="7" t="s">
        <v>4414</v>
      </c>
    </row>
    <row r="4355" spans="69:70" ht="15" customHeight="1" x14ac:dyDescent="0.4">
      <c r="BQ4355" s="7">
        <v>5568</v>
      </c>
      <c r="BR4355" s="7" t="s">
        <v>4415</v>
      </c>
    </row>
    <row r="4356" spans="69:70" ht="15" customHeight="1" x14ac:dyDescent="0.4">
      <c r="BQ4356" s="7">
        <v>5569</v>
      </c>
      <c r="BR4356" s="7" t="s">
        <v>4416</v>
      </c>
    </row>
    <row r="4357" spans="69:70" ht="15" customHeight="1" x14ac:dyDescent="0.4">
      <c r="BQ4357" s="7">
        <v>5570</v>
      </c>
      <c r="BR4357" s="7" t="s">
        <v>4417</v>
      </c>
    </row>
    <row r="4358" spans="69:70" ht="15" customHeight="1" x14ac:dyDescent="0.4">
      <c r="BQ4358" s="7">
        <v>5571</v>
      </c>
      <c r="BR4358" s="7" t="s">
        <v>4418</v>
      </c>
    </row>
    <row r="4359" spans="69:70" ht="15" customHeight="1" x14ac:dyDescent="0.4">
      <c r="BQ4359" s="7">
        <v>5572</v>
      </c>
      <c r="BR4359" s="7" t="s">
        <v>4419</v>
      </c>
    </row>
    <row r="4360" spans="69:70" ht="15" customHeight="1" x14ac:dyDescent="0.4">
      <c r="BQ4360" s="7">
        <v>5573</v>
      </c>
      <c r="BR4360" s="7" t="s">
        <v>4420</v>
      </c>
    </row>
    <row r="4361" spans="69:70" ht="15" customHeight="1" x14ac:dyDescent="0.4">
      <c r="BQ4361" s="7">
        <v>5574</v>
      </c>
      <c r="BR4361" s="7" t="s">
        <v>4421</v>
      </c>
    </row>
    <row r="4362" spans="69:70" ht="15" customHeight="1" x14ac:dyDescent="0.4">
      <c r="BQ4362" s="7">
        <v>5575</v>
      </c>
      <c r="BR4362" s="7" t="s">
        <v>4422</v>
      </c>
    </row>
    <row r="4363" spans="69:70" ht="15" customHeight="1" x14ac:dyDescent="0.4">
      <c r="BQ4363" s="7">
        <v>5576</v>
      </c>
      <c r="BR4363" s="7" t="s">
        <v>4423</v>
      </c>
    </row>
    <row r="4364" spans="69:70" ht="15" customHeight="1" x14ac:dyDescent="0.4">
      <c r="BQ4364" s="7">
        <v>5577</v>
      </c>
      <c r="BR4364" s="7" t="s">
        <v>4424</v>
      </c>
    </row>
    <row r="4365" spans="69:70" ht="15" customHeight="1" x14ac:dyDescent="0.4">
      <c r="BQ4365" s="7">
        <v>5578</v>
      </c>
      <c r="BR4365" s="7" t="s">
        <v>4425</v>
      </c>
    </row>
    <row r="4366" spans="69:70" ht="15" customHeight="1" x14ac:dyDescent="0.4">
      <c r="BQ4366" s="7">
        <v>5579</v>
      </c>
      <c r="BR4366" s="7" t="s">
        <v>4426</v>
      </c>
    </row>
    <row r="4367" spans="69:70" ht="15" customHeight="1" x14ac:dyDescent="0.4">
      <c r="BQ4367" s="7">
        <v>5580</v>
      </c>
      <c r="BR4367" s="7" t="s">
        <v>4427</v>
      </c>
    </row>
    <row r="4368" spans="69:70" ht="15" customHeight="1" x14ac:dyDescent="0.4">
      <c r="BQ4368" s="7">
        <v>5581</v>
      </c>
      <c r="BR4368" s="7" t="s">
        <v>4428</v>
      </c>
    </row>
    <row r="4369" spans="69:70" ht="15" customHeight="1" x14ac:dyDescent="0.4">
      <c r="BQ4369" s="7">
        <v>5582</v>
      </c>
      <c r="BR4369" s="7" t="s">
        <v>4429</v>
      </c>
    </row>
    <row r="4370" spans="69:70" ht="15" customHeight="1" x14ac:dyDescent="0.4">
      <c r="BQ4370" s="7">
        <v>5583</v>
      </c>
      <c r="BR4370" s="7" t="s">
        <v>4430</v>
      </c>
    </row>
    <row r="4371" spans="69:70" ht="15" customHeight="1" x14ac:dyDescent="0.4">
      <c r="BQ4371" s="7">
        <v>5584</v>
      </c>
      <c r="BR4371" s="7" t="s">
        <v>4431</v>
      </c>
    </row>
    <row r="4372" spans="69:70" ht="15" customHeight="1" x14ac:dyDescent="0.4">
      <c r="BQ4372" s="7">
        <v>5585</v>
      </c>
      <c r="BR4372" s="7" t="s">
        <v>4432</v>
      </c>
    </row>
    <row r="4373" spans="69:70" ht="15" customHeight="1" x14ac:dyDescent="0.4">
      <c r="BQ4373" s="7">
        <v>5586</v>
      </c>
      <c r="BR4373" s="7" t="s">
        <v>4433</v>
      </c>
    </row>
    <row r="4374" spans="69:70" ht="15" customHeight="1" x14ac:dyDescent="0.4">
      <c r="BQ4374" s="7">
        <v>5587</v>
      </c>
      <c r="BR4374" s="7" t="s">
        <v>4434</v>
      </c>
    </row>
    <row r="4375" spans="69:70" ht="15" customHeight="1" x14ac:dyDescent="0.4">
      <c r="BQ4375" s="7">
        <v>5588</v>
      </c>
      <c r="BR4375" s="7" t="s">
        <v>4435</v>
      </c>
    </row>
    <row r="4376" spans="69:70" ht="15" customHeight="1" x14ac:dyDescent="0.4">
      <c r="BQ4376" s="7">
        <v>5589</v>
      </c>
      <c r="BR4376" s="7" t="s">
        <v>4436</v>
      </c>
    </row>
    <row r="4377" spans="69:70" ht="15" customHeight="1" x14ac:dyDescent="0.4">
      <c r="BQ4377" s="7">
        <v>5590</v>
      </c>
      <c r="BR4377" s="7" t="s">
        <v>4437</v>
      </c>
    </row>
    <row r="4378" spans="69:70" ht="15" customHeight="1" x14ac:dyDescent="0.4">
      <c r="BQ4378" s="7">
        <v>5591</v>
      </c>
      <c r="BR4378" s="7" t="s">
        <v>4438</v>
      </c>
    </row>
    <row r="4379" spans="69:70" ht="15" customHeight="1" x14ac:dyDescent="0.4">
      <c r="BQ4379" s="7">
        <v>5592</v>
      </c>
      <c r="BR4379" s="7" t="s">
        <v>4439</v>
      </c>
    </row>
    <row r="4380" spans="69:70" ht="15" customHeight="1" x14ac:dyDescent="0.4">
      <c r="BQ4380" s="7">
        <v>5593</v>
      </c>
      <c r="BR4380" s="7" t="s">
        <v>4440</v>
      </c>
    </row>
    <row r="4381" spans="69:70" ht="15" customHeight="1" x14ac:dyDescent="0.4">
      <c r="BQ4381" s="7">
        <v>5594</v>
      </c>
      <c r="BR4381" s="7" t="s">
        <v>4441</v>
      </c>
    </row>
    <row r="4382" spans="69:70" ht="15" customHeight="1" x14ac:dyDescent="0.4">
      <c r="BQ4382" s="7">
        <v>5595</v>
      </c>
      <c r="BR4382" s="7" t="s">
        <v>4442</v>
      </c>
    </row>
    <row r="4383" spans="69:70" ht="15" customHeight="1" x14ac:dyDescent="0.4">
      <c r="BQ4383" s="7">
        <v>5596</v>
      </c>
      <c r="BR4383" s="7" t="s">
        <v>4443</v>
      </c>
    </row>
    <row r="4384" spans="69:70" ht="15" customHeight="1" x14ac:dyDescent="0.4">
      <c r="BQ4384" s="7">
        <v>5597</v>
      </c>
      <c r="BR4384" s="7" t="s">
        <v>4444</v>
      </c>
    </row>
    <row r="4385" spans="69:70" ht="15" customHeight="1" x14ac:dyDescent="0.4">
      <c r="BQ4385" s="7">
        <v>5598</v>
      </c>
      <c r="BR4385" s="7" t="s">
        <v>4445</v>
      </c>
    </row>
    <row r="4386" spans="69:70" ht="15" customHeight="1" x14ac:dyDescent="0.4">
      <c r="BQ4386" s="7">
        <v>5599</v>
      </c>
      <c r="BR4386" s="7" t="s">
        <v>4446</v>
      </c>
    </row>
    <row r="4387" spans="69:70" ht="15" customHeight="1" x14ac:dyDescent="0.4">
      <c r="BQ4387" s="7">
        <v>5600</v>
      </c>
      <c r="BR4387" s="7" t="s">
        <v>4447</v>
      </c>
    </row>
    <row r="4388" spans="69:70" ht="15" customHeight="1" x14ac:dyDescent="0.4">
      <c r="BQ4388" s="7">
        <v>5601</v>
      </c>
      <c r="BR4388" s="7" t="s">
        <v>4448</v>
      </c>
    </row>
    <row r="4389" spans="69:70" ht="15" customHeight="1" x14ac:dyDescent="0.4">
      <c r="BQ4389" s="7">
        <v>5602</v>
      </c>
      <c r="BR4389" s="7" t="s">
        <v>4449</v>
      </c>
    </row>
    <row r="4390" spans="69:70" ht="15" customHeight="1" x14ac:dyDescent="0.4">
      <c r="BQ4390" s="7">
        <v>5603</v>
      </c>
      <c r="BR4390" s="7" t="s">
        <v>4450</v>
      </c>
    </row>
    <row r="4391" spans="69:70" ht="15" customHeight="1" x14ac:dyDescent="0.4">
      <c r="BQ4391" s="7">
        <v>5604</v>
      </c>
      <c r="BR4391" s="7" t="s">
        <v>4451</v>
      </c>
    </row>
    <row r="4392" spans="69:70" ht="15" customHeight="1" x14ac:dyDescent="0.4">
      <c r="BQ4392" s="7">
        <v>5605</v>
      </c>
      <c r="BR4392" s="7" t="s">
        <v>4452</v>
      </c>
    </row>
    <row r="4393" spans="69:70" ht="15" customHeight="1" x14ac:dyDescent="0.4">
      <c r="BQ4393" s="7">
        <v>5606</v>
      </c>
      <c r="BR4393" s="7" t="s">
        <v>4453</v>
      </c>
    </row>
    <row r="4394" spans="69:70" ht="15" customHeight="1" x14ac:dyDescent="0.4">
      <c r="BQ4394" s="7">
        <v>5607</v>
      </c>
      <c r="BR4394" s="7" t="s">
        <v>4454</v>
      </c>
    </row>
    <row r="4395" spans="69:70" ht="15" customHeight="1" x14ac:dyDescent="0.4">
      <c r="BQ4395" s="7">
        <v>5608</v>
      </c>
      <c r="BR4395" s="7" t="s">
        <v>4455</v>
      </c>
    </row>
    <row r="4396" spans="69:70" ht="15" customHeight="1" x14ac:dyDescent="0.4">
      <c r="BQ4396" s="7">
        <v>5609</v>
      </c>
      <c r="BR4396" s="7" t="s">
        <v>4456</v>
      </c>
    </row>
    <row r="4397" spans="69:70" ht="15" customHeight="1" x14ac:dyDescent="0.4">
      <c r="BQ4397" s="7">
        <v>5610</v>
      </c>
      <c r="BR4397" s="7" t="s">
        <v>4457</v>
      </c>
    </row>
    <row r="4398" spans="69:70" ht="15" customHeight="1" x14ac:dyDescent="0.4">
      <c r="BQ4398" s="7">
        <v>5611</v>
      </c>
      <c r="BR4398" s="7" t="s">
        <v>4458</v>
      </c>
    </row>
    <row r="4399" spans="69:70" ht="15" customHeight="1" x14ac:dyDescent="0.4">
      <c r="BQ4399" s="7">
        <v>5612</v>
      </c>
      <c r="BR4399" s="7" t="s">
        <v>4459</v>
      </c>
    </row>
    <row r="4400" spans="69:70" ht="15" customHeight="1" x14ac:dyDescent="0.4">
      <c r="BQ4400" s="7">
        <v>5613</v>
      </c>
      <c r="BR4400" s="7" t="s">
        <v>4460</v>
      </c>
    </row>
    <row r="4401" spans="69:70" ht="15" customHeight="1" x14ac:dyDescent="0.4">
      <c r="BQ4401" s="7">
        <v>5614</v>
      </c>
      <c r="BR4401" s="7" t="s">
        <v>4461</v>
      </c>
    </row>
    <row r="4402" spans="69:70" ht="15" customHeight="1" x14ac:dyDescent="0.4">
      <c r="BQ4402" s="7">
        <v>5615</v>
      </c>
      <c r="BR4402" s="7" t="s">
        <v>4462</v>
      </c>
    </row>
    <row r="4403" spans="69:70" ht="15" customHeight="1" x14ac:dyDescent="0.4">
      <c r="BQ4403" s="7">
        <v>5616</v>
      </c>
      <c r="BR4403" s="7" t="s">
        <v>4463</v>
      </c>
    </row>
    <row r="4404" spans="69:70" ht="15" customHeight="1" x14ac:dyDescent="0.4">
      <c r="BQ4404" s="7">
        <v>5617</v>
      </c>
      <c r="BR4404" s="7" t="s">
        <v>4464</v>
      </c>
    </row>
    <row r="4405" spans="69:70" ht="15" customHeight="1" x14ac:dyDescent="0.4">
      <c r="BQ4405" s="7">
        <v>5618</v>
      </c>
      <c r="BR4405" s="7" t="s">
        <v>4465</v>
      </c>
    </row>
    <row r="4406" spans="69:70" ht="15" customHeight="1" x14ac:dyDescent="0.4">
      <c r="BQ4406" s="7">
        <v>5619</v>
      </c>
      <c r="BR4406" s="7" t="s">
        <v>4466</v>
      </c>
    </row>
    <row r="4407" spans="69:70" ht="15" customHeight="1" x14ac:dyDescent="0.4">
      <c r="BQ4407" s="7">
        <v>5620</v>
      </c>
      <c r="BR4407" s="7" t="s">
        <v>4467</v>
      </c>
    </row>
    <row r="4408" spans="69:70" ht="15" customHeight="1" x14ac:dyDescent="0.4">
      <c r="BQ4408" s="7">
        <v>5621</v>
      </c>
      <c r="BR4408" s="7" t="s">
        <v>4468</v>
      </c>
    </row>
    <row r="4409" spans="69:70" ht="15" customHeight="1" x14ac:dyDescent="0.4">
      <c r="BQ4409" s="7">
        <v>5622</v>
      </c>
      <c r="BR4409" s="7" t="s">
        <v>4469</v>
      </c>
    </row>
    <row r="4410" spans="69:70" ht="15" customHeight="1" x14ac:dyDescent="0.4">
      <c r="BQ4410" s="7">
        <v>5623</v>
      </c>
      <c r="BR4410" s="7" t="s">
        <v>4470</v>
      </c>
    </row>
    <row r="4411" spans="69:70" ht="15" customHeight="1" x14ac:dyDescent="0.4">
      <c r="BQ4411" s="7">
        <v>5624</v>
      </c>
      <c r="BR4411" s="7" t="s">
        <v>4471</v>
      </c>
    </row>
    <row r="4412" spans="69:70" ht="15" customHeight="1" x14ac:dyDescent="0.4">
      <c r="BQ4412" s="7">
        <v>5625</v>
      </c>
      <c r="BR4412" s="7" t="s">
        <v>4472</v>
      </c>
    </row>
    <row r="4413" spans="69:70" ht="15" customHeight="1" x14ac:dyDescent="0.4">
      <c r="BQ4413" s="7">
        <v>5626</v>
      </c>
      <c r="BR4413" s="7" t="s">
        <v>4473</v>
      </c>
    </row>
    <row r="4414" spans="69:70" ht="15" customHeight="1" x14ac:dyDescent="0.4">
      <c r="BQ4414" s="7">
        <v>5627</v>
      </c>
      <c r="BR4414" s="7" t="s">
        <v>4474</v>
      </c>
    </row>
    <row r="4415" spans="69:70" ht="15" customHeight="1" x14ac:dyDescent="0.4">
      <c r="BQ4415" s="7">
        <v>5628</v>
      </c>
      <c r="BR4415" s="7" t="s">
        <v>4475</v>
      </c>
    </row>
    <row r="4416" spans="69:70" ht="15" customHeight="1" x14ac:dyDescent="0.4">
      <c r="BQ4416" s="7">
        <v>5629</v>
      </c>
      <c r="BR4416" s="7" t="s">
        <v>4476</v>
      </c>
    </row>
    <row r="4417" spans="69:70" ht="15" customHeight="1" x14ac:dyDescent="0.4">
      <c r="BQ4417" s="7">
        <v>5630</v>
      </c>
      <c r="BR4417" s="7" t="s">
        <v>4477</v>
      </c>
    </row>
    <row r="4418" spans="69:70" ht="15" customHeight="1" x14ac:dyDescent="0.4">
      <c r="BQ4418" s="7">
        <v>5631</v>
      </c>
      <c r="BR4418" s="7" t="s">
        <v>4478</v>
      </c>
    </row>
    <row r="4419" spans="69:70" ht="15" customHeight="1" x14ac:dyDescent="0.4">
      <c r="BQ4419" s="7">
        <v>5632</v>
      </c>
      <c r="BR4419" s="7" t="s">
        <v>4479</v>
      </c>
    </row>
    <row r="4420" spans="69:70" ht="15" customHeight="1" x14ac:dyDescent="0.4">
      <c r="BQ4420" s="7">
        <v>5633</v>
      </c>
      <c r="BR4420" s="7" t="s">
        <v>4480</v>
      </c>
    </row>
    <row r="4421" spans="69:70" ht="15" customHeight="1" x14ac:dyDescent="0.4">
      <c r="BQ4421" s="7">
        <v>5634</v>
      </c>
      <c r="BR4421" s="7" t="s">
        <v>4481</v>
      </c>
    </row>
    <row r="4422" spans="69:70" ht="15" customHeight="1" x14ac:dyDescent="0.4">
      <c r="BQ4422" s="7">
        <v>5635</v>
      </c>
      <c r="BR4422" s="7" t="s">
        <v>4482</v>
      </c>
    </row>
    <row r="4423" spans="69:70" ht="15" customHeight="1" x14ac:dyDescent="0.4">
      <c r="BQ4423" s="7">
        <v>5636</v>
      </c>
      <c r="BR4423" s="7" t="s">
        <v>4483</v>
      </c>
    </row>
    <row r="4424" spans="69:70" ht="15" customHeight="1" x14ac:dyDescent="0.4">
      <c r="BQ4424" s="7">
        <v>5637</v>
      </c>
      <c r="BR4424" s="7" t="s">
        <v>4484</v>
      </c>
    </row>
    <row r="4425" spans="69:70" ht="15" customHeight="1" x14ac:dyDescent="0.4">
      <c r="BQ4425" s="7">
        <v>5638</v>
      </c>
      <c r="BR4425" s="7" t="s">
        <v>4485</v>
      </c>
    </row>
    <row r="4426" spans="69:70" ht="15" customHeight="1" x14ac:dyDescent="0.4">
      <c r="BQ4426" s="7">
        <v>5639</v>
      </c>
      <c r="BR4426" s="7" t="s">
        <v>4486</v>
      </c>
    </row>
    <row r="4427" spans="69:70" ht="15" customHeight="1" x14ac:dyDescent="0.4">
      <c r="BQ4427" s="7">
        <v>5640</v>
      </c>
      <c r="BR4427" s="7" t="s">
        <v>4487</v>
      </c>
    </row>
    <row r="4428" spans="69:70" ht="15" customHeight="1" x14ac:dyDescent="0.4">
      <c r="BQ4428" s="7">
        <v>5641</v>
      </c>
      <c r="BR4428" s="7" t="s">
        <v>4488</v>
      </c>
    </row>
    <row r="4429" spans="69:70" ht="15" customHeight="1" x14ac:dyDescent="0.4">
      <c r="BQ4429" s="7">
        <v>5642</v>
      </c>
      <c r="BR4429" s="7" t="s">
        <v>4489</v>
      </c>
    </row>
    <row r="4430" spans="69:70" ht="15" customHeight="1" x14ac:dyDescent="0.4">
      <c r="BQ4430" s="7">
        <v>5643</v>
      </c>
      <c r="BR4430" s="7" t="s">
        <v>4490</v>
      </c>
    </row>
    <row r="4431" spans="69:70" ht="15" customHeight="1" x14ac:dyDescent="0.4">
      <c r="BQ4431" s="7">
        <v>5644</v>
      </c>
      <c r="BR4431" s="7" t="s">
        <v>4491</v>
      </c>
    </row>
    <row r="4432" spans="69:70" ht="15" customHeight="1" x14ac:dyDescent="0.4">
      <c r="BQ4432" s="7">
        <v>5645</v>
      </c>
      <c r="BR4432" s="7" t="s">
        <v>4492</v>
      </c>
    </row>
    <row r="4433" spans="69:70" ht="15" customHeight="1" x14ac:dyDescent="0.4">
      <c r="BQ4433" s="7">
        <v>5646</v>
      </c>
      <c r="BR4433" s="7" t="s">
        <v>4493</v>
      </c>
    </row>
    <row r="4434" spans="69:70" ht="15" customHeight="1" x14ac:dyDescent="0.4">
      <c r="BQ4434" s="7">
        <v>5647</v>
      </c>
      <c r="BR4434" s="7" t="s">
        <v>4494</v>
      </c>
    </row>
    <row r="4435" spans="69:70" ht="15" customHeight="1" x14ac:dyDescent="0.4">
      <c r="BQ4435" s="7">
        <v>5648</v>
      </c>
      <c r="BR4435" s="7" t="s">
        <v>4495</v>
      </c>
    </row>
    <row r="4436" spans="69:70" ht="15" customHeight="1" x14ac:dyDescent="0.4">
      <c r="BQ4436" s="7">
        <v>5649</v>
      </c>
      <c r="BR4436" s="7" t="s">
        <v>4496</v>
      </c>
    </row>
    <row r="4437" spans="69:70" ht="15" customHeight="1" x14ac:dyDescent="0.4">
      <c r="BQ4437" s="7">
        <v>5650</v>
      </c>
      <c r="BR4437" s="7" t="s">
        <v>4497</v>
      </c>
    </row>
    <row r="4438" spans="69:70" ht="15" customHeight="1" x14ac:dyDescent="0.4">
      <c r="BQ4438" s="7">
        <v>5651</v>
      </c>
      <c r="BR4438" s="7" t="s">
        <v>4498</v>
      </c>
    </row>
    <row r="4439" spans="69:70" ht="15" customHeight="1" x14ac:dyDescent="0.4">
      <c r="BQ4439" s="7">
        <v>5652</v>
      </c>
      <c r="BR4439" s="7" t="s">
        <v>4499</v>
      </c>
    </row>
    <row r="4440" spans="69:70" ht="15" customHeight="1" x14ac:dyDescent="0.4">
      <c r="BQ4440" s="7">
        <v>5653</v>
      </c>
      <c r="BR4440" s="7" t="s">
        <v>4500</v>
      </c>
    </row>
    <row r="4441" spans="69:70" ht="15" customHeight="1" x14ac:dyDescent="0.4">
      <c r="BQ4441" s="7">
        <v>5654</v>
      </c>
      <c r="BR4441" s="7" t="s">
        <v>4501</v>
      </c>
    </row>
    <row r="4442" spans="69:70" ht="15" customHeight="1" x14ac:dyDescent="0.4">
      <c r="BQ4442" s="7">
        <v>5655</v>
      </c>
      <c r="BR4442" s="7" t="s">
        <v>4502</v>
      </c>
    </row>
    <row r="4443" spans="69:70" ht="15" customHeight="1" x14ac:dyDescent="0.4">
      <c r="BQ4443" s="7">
        <v>5656</v>
      </c>
      <c r="BR4443" s="7" t="s">
        <v>4503</v>
      </c>
    </row>
    <row r="4444" spans="69:70" ht="15" customHeight="1" x14ac:dyDescent="0.4">
      <c r="BQ4444" s="7">
        <v>5657</v>
      </c>
      <c r="BR4444" s="7" t="s">
        <v>4504</v>
      </c>
    </row>
    <row r="4445" spans="69:70" ht="15" customHeight="1" x14ac:dyDescent="0.4">
      <c r="BQ4445" s="7">
        <v>5658</v>
      </c>
      <c r="BR4445" s="7" t="s">
        <v>4505</v>
      </c>
    </row>
    <row r="4446" spans="69:70" ht="15" customHeight="1" x14ac:dyDescent="0.4">
      <c r="BQ4446" s="7">
        <v>5659</v>
      </c>
      <c r="BR4446" s="7" t="s">
        <v>4506</v>
      </c>
    </row>
    <row r="4447" spans="69:70" ht="15" customHeight="1" x14ac:dyDescent="0.4">
      <c r="BQ4447" s="7">
        <v>5660</v>
      </c>
      <c r="BR4447" s="7" t="s">
        <v>4507</v>
      </c>
    </row>
    <row r="4448" spans="69:70" ht="15" customHeight="1" x14ac:dyDescent="0.4">
      <c r="BQ4448" s="7">
        <v>5661</v>
      </c>
      <c r="BR4448" s="7" t="s">
        <v>4508</v>
      </c>
    </row>
    <row r="4449" spans="69:70" ht="15" customHeight="1" x14ac:dyDescent="0.4">
      <c r="BQ4449" s="7">
        <v>5662</v>
      </c>
      <c r="BR4449" s="7" t="s">
        <v>4509</v>
      </c>
    </row>
    <row r="4450" spans="69:70" ht="15" customHeight="1" x14ac:dyDescent="0.4">
      <c r="BQ4450" s="7">
        <v>5663</v>
      </c>
      <c r="BR4450" s="7" t="s">
        <v>4510</v>
      </c>
    </row>
    <row r="4451" spans="69:70" ht="15" customHeight="1" x14ac:dyDescent="0.4">
      <c r="BQ4451" s="7">
        <v>5664</v>
      </c>
      <c r="BR4451" s="7" t="s">
        <v>4511</v>
      </c>
    </row>
    <row r="4452" spans="69:70" ht="15" customHeight="1" x14ac:dyDescent="0.4">
      <c r="BQ4452" s="7">
        <v>5665</v>
      </c>
      <c r="BR4452" s="7" t="s">
        <v>4512</v>
      </c>
    </row>
    <row r="4453" spans="69:70" ht="15" customHeight="1" x14ac:dyDescent="0.4">
      <c r="BQ4453" s="7">
        <v>5666</v>
      </c>
      <c r="BR4453" s="7" t="s">
        <v>4513</v>
      </c>
    </row>
    <row r="4454" spans="69:70" ht="15" customHeight="1" x14ac:dyDescent="0.4">
      <c r="BQ4454" s="7">
        <v>5667</v>
      </c>
      <c r="BR4454" s="7" t="s">
        <v>4514</v>
      </c>
    </row>
    <row r="4455" spans="69:70" ht="15" customHeight="1" x14ac:dyDescent="0.4">
      <c r="BQ4455" s="7">
        <v>5668</v>
      </c>
      <c r="BR4455" s="7" t="s">
        <v>4515</v>
      </c>
    </row>
    <row r="4456" spans="69:70" ht="15" customHeight="1" x14ac:dyDescent="0.4">
      <c r="BQ4456" s="7">
        <v>5669</v>
      </c>
      <c r="BR4456" s="7" t="s">
        <v>4516</v>
      </c>
    </row>
    <row r="4457" spans="69:70" ht="15" customHeight="1" x14ac:dyDescent="0.4">
      <c r="BQ4457" s="7">
        <v>5670</v>
      </c>
      <c r="BR4457" s="7" t="s">
        <v>4517</v>
      </c>
    </row>
    <row r="4458" spans="69:70" ht="15" customHeight="1" x14ac:dyDescent="0.4">
      <c r="BQ4458" s="7">
        <v>5671</v>
      </c>
      <c r="BR4458" s="7" t="s">
        <v>4518</v>
      </c>
    </row>
    <row r="4459" spans="69:70" ht="15" customHeight="1" x14ac:dyDescent="0.4">
      <c r="BQ4459" s="7">
        <v>5672</v>
      </c>
      <c r="BR4459" s="7" t="s">
        <v>4519</v>
      </c>
    </row>
    <row r="4460" spans="69:70" ht="15" customHeight="1" x14ac:dyDescent="0.4">
      <c r="BQ4460" s="7">
        <v>5673</v>
      </c>
      <c r="BR4460" s="7" t="s">
        <v>4520</v>
      </c>
    </row>
    <row r="4461" spans="69:70" ht="15" customHeight="1" x14ac:dyDescent="0.4">
      <c r="BQ4461" s="7">
        <v>5674</v>
      </c>
      <c r="BR4461" s="7" t="s">
        <v>4521</v>
      </c>
    </row>
    <row r="4462" spans="69:70" ht="15" customHeight="1" x14ac:dyDescent="0.4">
      <c r="BQ4462" s="7">
        <v>5675</v>
      </c>
      <c r="BR4462" s="7" t="s">
        <v>4522</v>
      </c>
    </row>
    <row r="4463" spans="69:70" ht="15" customHeight="1" x14ac:dyDescent="0.4">
      <c r="BQ4463" s="7">
        <v>5676</v>
      </c>
      <c r="BR4463" s="7" t="s">
        <v>4523</v>
      </c>
    </row>
    <row r="4464" spans="69:70" ht="15" customHeight="1" x14ac:dyDescent="0.4">
      <c r="BQ4464" s="7">
        <v>5677</v>
      </c>
      <c r="BR4464" s="7" t="s">
        <v>4524</v>
      </c>
    </row>
    <row r="4465" spans="69:70" ht="15" customHeight="1" x14ac:dyDescent="0.4">
      <c r="BQ4465" s="7">
        <v>5678</v>
      </c>
      <c r="BR4465" s="7" t="s">
        <v>4525</v>
      </c>
    </row>
    <row r="4466" spans="69:70" ht="15" customHeight="1" x14ac:dyDescent="0.4">
      <c r="BQ4466" s="7">
        <v>5679</v>
      </c>
      <c r="BR4466" s="7" t="s">
        <v>4526</v>
      </c>
    </row>
    <row r="4467" spans="69:70" ht="15" customHeight="1" x14ac:dyDescent="0.4">
      <c r="BQ4467" s="7">
        <v>5680</v>
      </c>
      <c r="BR4467" s="7" t="s">
        <v>4527</v>
      </c>
    </row>
    <row r="4468" spans="69:70" ht="15" customHeight="1" x14ac:dyDescent="0.4">
      <c r="BQ4468" s="7">
        <v>5681</v>
      </c>
      <c r="BR4468" s="7" t="s">
        <v>4528</v>
      </c>
    </row>
    <row r="4469" spans="69:70" ht="15" customHeight="1" x14ac:dyDescent="0.4">
      <c r="BQ4469" s="7">
        <v>5682</v>
      </c>
      <c r="BR4469" s="7" t="s">
        <v>4529</v>
      </c>
    </row>
    <row r="4470" spans="69:70" ht="15" customHeight="1" x14ac:dyDescent="0.4">
      <c r="BQ4470" s="7">
        <v>5683</v>
      </c>
      <c r="BR4470" s="7" t="s">
        <v>4530</v>
      </c>
    </row>
    <row r="4471" spans="69:70" ht="15" customHeight="1" x14ac:dyDescent="0.4">
      <c r="BQ4471" s="7">
        <v>5684</v>
      </c>
      <c r="BR4471" s="7" t="s">
        <v>4531</v>
      </c>
    </row>
    <row r="4472" spans="69:70" ht="15" customHeight="1" x14ac:dyDescent="0.4">
      <c r="BQ4472" s="7">
        <v>5685</v>
      </c>
      <c r="BR4472" s="7" t="s">
        <v>4532</v>
      </c>
    </row>
    <row r="4473" spans="69:70" ht="15" customHeight="1" x14ac:dyDescent="0.4">
      <c r="BQ4473" s="7">
        <v>5686</v>
      </c>
      <c r="BR4473" s="7" t="s">
        <v>4533</v>
      </c>
    </row>
    <row r="4474" spans="69:70" ht="15" customHeight="1" x14ac:dyDescent="0.4">
      <c r="BQ4474" s="7">
        <v>5687</v>
      </c>
      <c r="BR4474" s="7" t="s">
        <v>4534</v>
      </c>
    </row>
    <row r="4475" spans="69:70" ht="15" customHeight="1" x14ac:dyDescent="0.4">
      <c r="BQ4475" s="7">
        <v>5688</v>
      </c>
      <c r="BR4475" s="7" t="s">
        <v>4535</v>
      </c>
    </row>
    <row r="4476" spans="69:70" ht="15" customHeight="1" x14ac:dyDescent="0.4">
      <c r="BQ4476" s="7">
        <v>5689</v>
      </c>
      <c r="BR4476" s="7" t="s">
        <v>4536</v>
      </c>
    </row>
    <row r="4477" spans="69:70" ht="15" customHeight="1" x14ac:dyDescent="0.4">
      <c r="BQ4477" s="7">
        <v>5690</v>
      </c>
      <c r="BR4477" s="7" t="s">
        <v>4537</v>
      </c>
    </row>
    <row r="4478" spans="69:70" ht="15" customHeight="1" x14ac:dyDescent="0.4">
      <c r="BQ4478" s="7">
        <v>5691</v>
      </c>
      <c r="BR4478" s="7" t="s">
        <v>4538</v>
      </c>
    </row>
    <row r="4479" spans="69:70" ht="15" customHeight="1" x14ac:dyDescent="0.4">
      <c r="BQ4479" s="7">
        <v>5692</v>
      </c>
      <c r="BR4479" s="7" t="s">
        <v>4539</v>
      </c>
    </row>
    <row r="4480" spans="69:70" ht="15" customHeight="1" x14ac:dyDescent="0.4">
      <c r="BQ4480" s="7">
        <v>5693</v>
      </c>
      <c r="BR4480" s="7" t="s">
        <v>4540</v>
      </c>
    </row>
    <row r="4481" spans="69:70" ht="15" customHeight="1" x14ac:dyDescent="0.4">
      <c r="BQ4481" s="7">
        <v>5694</v>
      </c>
      <c r="BR4481" s="7" t="s">
        <v>4541</v>
      </c>
    </row>
    <row r="4482" spans="69:70" ht="15" customHeight="1" x14ac:dyDescent="0.4">
      <c r="BQ4482" s="7">
        <v>5695</v>
      </c>
      <c r="BR4482" s="7" t="s">
        <v>4542</v>
      </c>
    </row>
    <row r="4483" spans="69:70" ht="15" customHeight="1" x14ac:dyDescent="0.4">
      <c r="BQ4483" s="7">
        <v>5696</v>
      </c>
      <c r="BR4483" s="7" t="s">
        <v>4543</v>
      </c>
    </row>
    <row r="4484" spans="69:70" ht="15" customHeight="1" x14ac:dyDescent="0.4">
      <c r="BQ4484" s="7">
        <v>5697</v>
      </c>
      <c r="BR4484" s="7" t="s">
        <v>4544</v>
      </c>
    </row>
    <row r="4485" spans="69:70" ht="15" customHeight="1" x14ac:dyDescent="0.4">
      <c r="BQ4485" s="7">
        <v>5698</v>
      </c>
      <c r="BR4485" s="7" t="s">
        <v>4545</v>
      </c>
    </row>
    <row r="4486" spans="69:70" ht="15" customHeight="1" x14ac:dyDescent="0.4">
      <c r="BQ4486" s="7">
        <v>5699</v>
      </c>
      <c r="BR4486" s="7" t="s">
        <v>4546</v>
      </c>
    </row>
    <row r="4487" spans="69:70" ht="15" customHeight="1" x14ac:dyDescent="0.4">
      <c r="BQ4487" s="7">
        <v>5700</v>
      </c>
      <c r="BR4487" s="7" t="s">
        <v>4547</v>
      </c>
    </row>
    <row r="4488" spans="69:70" ht="15" customHeight="1" x14ac:dyDescent="0.4">
      <c r="BQ4488" s="7">
        <v>5701</v>
      </c>
      <c r="BR4488" s="7" t="s">
        <v>4548</v>
      </c>
    </row>
    <row r="4489" spans="69:70" ht="15" customHeight="1" x14ac:dyDescent="0.4">
      <c r="BQ4489" s="7">
        <v>5702</v>
      </c>
      <c r="BR4489" s="7" t="s">
        <v>4549</v>
      </c>
    </row>
    <row r="4490" spans="69:70" ht="15" customHeight="1" x14ac:dyDescent="0.4">
      <c r="BQ4490" s="7">
        <v>5703</v>
      </c>
      <c r="BR4490" s="7" t="s">
        <v>4550</v>
      </c>
    </row>
    <row r="4491" spans="69:70" ht="15" customHeight="1" x14ac:dyDescent="0.4">
      <c r="BQ4491" s="7">
        <v>5704</v>
      </c>
      <c r="BR4491" s="7" t="s">
        <v>4551</v>
      </c>
    </row>
    <row r="4492" spans="69:70" ht="15" customHeight="1" x14ac:dyDescent="0.4">
      <c r="BQ4492" s="7">
        <v>5705</v>
      </c>
      <c r="BR4492" s="7" t="s">
        <v>4552</v>
      </c>
    </row>
    <row r="4493" spans="69:70" ht="15" customHeight="1" x14ac:dyDescent="0.4">
      <c r="BQ4493" s="7">
        <v>5706</v>
      </c>
      <c r="BR4493" s="7" t="s">
        <v>4553</v>
      </c>
    </row>
    <row r="4494" spans="69:70" ht="15" customHeight="1" x14ac:dyDescent="0.4">
      <c r="BQ4494" s="7">
        <v>5707</v>
      </c>
      <c r="BR4494" s="7" t="s">
        <v>4554</v>
      </c>
    </row>
    <row r="4495" spans="69:70" ht="15" customHeight="1" x14ac:dyDescent="0.4">
      <c r="BQ4495" s="7">
        <v>5708</v>
      </c>
      <c r="BR4495" s="7" t="s">
        <v>4555</v>
      </c>
    </row>
    <row r="4496" spans="69:70" ht="15" customHeight="1" x14ac:dyDescent="0.4">
      <c r="BQ4496" s="7">
        <v>5709</v>
      </c>
      <c r="BR4496" s="7" t="s">
        <v>4556</v>
      </c>
    </row>
    <row r="4497" spans="69:70" ht="15" customHeight="1" x14ac:dyDescent="0.4">
      <c r="BQ4497" s="7">
        <v>5710</v>
      </c>
      <c r="BR4497" s="7" t="s">
        <v>4557</v>
      </c>
    </row>
    <row r="4498" spans="69:70" ht="15" customHeight="1" x14ac:dyDescent="0.4">
      <c r="BQ4498" s="7">
        <v>5711</v>
      </c>
      <c r="BR4498" s="7" t="s">
        <v>4558</v>
      </c>
    </row>
    <row r="4499" spans="69:70" ht="15" customHeight="1" x14ac:dyDescent="0.4">
      <c r="BQ4499" s="7">
        <v>5712</v>
      </c>
      <c r="BR4499" s="7" t="s">
        <v>4559</v>
      </c>
    </row>
    <row r="4500" spans="69:70" ht="15" customHeight="1" x14ac:dyDescent="0.4">
      <c r="BQ4500" s="7">
        <v>5713</v>
      </c>
      <c r="BR4500" s="7" t="s">
        <v>4560</v>
      </c>
    </row>
    <row r="4501" spans="69:70" ht="15" customHeight="1" x14ac:dyDescent="0.4">
      <c r="BQ4501" s="7">
        <v>5714</v>
      </c>
      <c r="BR4501" s="7" t="s">
        <v>4561</v>
      </c>
    </row>
    <row r="4502" spans="69:70" ht="15" customHeight="1" x14ac:dyDescent="0.4">
      <c r="BQ4502" s="7">
        <v>5715</v>
      </c>
      <c r="BR4502" s="7" t="s">
        <v>4562</v>
      </c>
    </row>
    <row r="4503" spans="69:70" ht="15" customHeight="1" x14ac:dyDescent="0.4">
      <c r="BQ4503" s="7">
        <v>5716</v>
      </c>
      <c r="BR4503" s="7" t="s">
        <v>4563</v>
      </c>
    </row>
    <row r="4504" spans="69:70" ht="15" customHeight="1" x14ac:dyDescent="0.4">
      <c r="BQ4504" s="7">
        <v>5717</v>
      </c>
      <c r="BR4504" s="7" t="s">
        <v>4564</v>
      </c>
    </row>
    <row r="4505" spans="69:70" ht="15" customHeight="1" x14ac:dyDescent="0.4">
      <c r="BQ4505" s="7">
        <v>5718</v>
      </c>
      <c r="BR4505" s="7" t="s">
        <v>4565</v>
      </c>
    </row>
    <row r="4506" spans="69:70" ht="15" customHeight="1" x14ac:dyDescent="0.4">
      <c r="BQ4506" s="7">
        <v>5719</v>
      </c>
      <c r="BR4506" s="7" t="s">
        <v>4566</v>
      </c>
    </row>
    <row r="4507" spans="69:70" ht="15" customHeight="1" x14ac:dyDescent="0.4">
      <c r="BQ4507" s="7">
        <v>5720</v>
      </c>
      <c r="BR4507" s="7" t="s">
        <v>4567</v>
      </c>
    </row>
    <row r="4508" spans="69:70" ht="15" customHeight="1" x14ac:dyDescent="0.4">
      <c r="BQ4508" s="7">
        <v>5721</v>
      </c>
      <c r="BR4508" s="7" t="s">
        <v>4568</v>
      </c>
    </row>
    <row r="4509" spans="69:70" ht="15" customHeight="1" x14ac:dyDescent="0.4">
      <c r="BQ4509" s="7">
        <v>5722</v>
      </c>
      <c r="BR4509" s="7" t="s">
        <v>4569</v>
      </c>
    </row>
    <row r="4510" spans="69:70" ht="15" customHeight="1" x14ac:dyDescent="0.4">
      <c r="BQ4510" s="7">
        <v>5723</v>
      </c>
      <c r="BR4510" s="7" t="s">
        <v>4570</v>
      </c>
    </row>
    <row r="4511" spans="69:70" ht="15" customHeight="1" x14ac:dyDescent="0.4">
      <c r="BQ4511" s="7">
        <v>5724</v>
      </c>
      <c r="BR4511" s="7" t="s">
        <v>4571</v>
      </c>
    </row>
    <row r="4512" spans="69:70" ht="15" customHeight="1" x14ac:dyDescent="0.4">
      <c r="BQ4512" s="7">
        <v>5725</v>
      </c>
      <c r="BR4512" s="7" t="s">
        <v>4572</v>
      </c>
    </row>
    <row r="4513" spans="69:70" ht="15" customHeight="1" x14ac:dyDescent="0.4">
      <c r="BQ4513" s="7">
        <v>5726</v>
      </c>
      <c r="BR4513" s="7" t="s">
        <v>4573</v>
      </c>
    </row>
    <row r="4514" spans="69:70" ht="15" customHeight="1" x14ac:dyDescent="0.4">
      <c r="BQ4514" s="7">
        <v>5727</v>
      </c>
      <c r="BR4514" s="7" t="s">
        <v>4574</v>
      </c>
    </row>
    <row r="4515" spans="69:70" ht="15" customHeight="1" x14ac:dyDescent="0.4">
      <c r="BQ4515" s="7">
        <v>5728</v>
      </c>
      <c r="BR4515" s="7" t="s">
        <v>4575</v>
      </c>
    </row>
    <row r="4516" spans="69:70" ht="15" customHeight="1" x14ac:dyDescent="0.4">
      <c r="BQ4516" s="7">
        <v>5729</v>
      </c>
      <c r="BR4516" s="7" t="s">
        <v>4576</v>
      </c>
    </row>
    <row r="4517" spans="69:70" ht="15" customHeight="1" x14ac:dyDescent="0.4">
      <c r="BQ4517" s="7">
        <v>5730</v>
      </c>
      <c r="BR4517" s="7" t="s">
        <v>4577</v>
      </c>
    </row>
    <row r="4518" spans="69:70" ht="15" customHeight="1" x14ac:dyDescent="0.4">
      <c r="BQ4518" s="7">
        <v>5731</v>
      </c>
      <c r="BR4518" s="7" t="s">
        <v>4578</v>
      </c>
    </row>
    <row r="4519" spans="69:70" ht="15" customHeight="1" x14ac:dyDescent="0.4">
      <c r="BQ4519" s="7">
        <v>5732</v>
      </c>
      <c r="BR4519" s="7" t="s">
        <v>4579</v>
      </c>
    </row>
    <row r="4520" spans="69:70" ht="15" customHeight="1" x14ac:dyDescent="0.4">
      <c r="BQ4520" s="7">
        <v>5733</v>
      </c>
      <c r="BR4520" s="7" t="s">
        <v>4580</v>
      </c>
    </row>
    <row r="4521" spans="69:70" ht="15" customHeight="1" x14ac:dyDescent="0.4">
      <c r="BQ4521" s="7">
        <v>5734</v>
      </c>
      <c r="BR4521" s="7" t="s">
        <v>4581</v>
      </c>
    </row>
    <row r="4522" spans="69:70" ht="15" customHeight="1" x14ac:dyDescent="0.4">
      <c r="BQ4522" s="7">
        <v>5735</v>
      </c>
      <c r="BR4522" s="7" t="s">
        <v>4582</v>
      </c>
    </row>
    <row r="4523" spans="69:70" ht="15" customHeight="1" x14ac:dyDescent="0.4">
      <c r="BQ4523" s="7">
        <v>5736</v>
      </c>
      <c r="BR4523" s="7" t="s">
        <v>4583</v>
      </c>
    </row>
    <row r="4524" spans="69:70" ht="15" customHeight="1" x14ac:dyDescent="0.4">
      <c r="BQ4524" s="7">
        <v>5737</v>
      </c>
      <c r="BR4524" s="7" t="s">
        <v>4584</v>
      </c>
    </row>
    <row r="4525" spans="69:70" ht="15" customHeight="1" x14ac:dyDescent="0.4">
      <c r="BQ4525" s="7">
        <v>5738</v>
      </c>
      <c r="BR4525" s="7" t="s">
        <v>4585</v>
      </c>
    </row>
    <row r="4526" spans="69:70" ht="15" customHeight="1" x14ac:dyDescent="0.4">
      <c r="BQ4526" s="7">
        <v>5739</v>
      </c>
      <c r="BR4526" s="7" t="s">
        <v>4586</v>
      </c>
    </row>
    <row r="4527" spans="69:70" ht="15" customHeight="1" x14ac:dyDescent="0.4">
      <c r="BQ4527" s="7">
        <v>5740</v>
      </c>
      <c r="BR4527" s="7" t="s">
        <v>4587</v>
      </c>
    </row>
    <row r="4528" spans="69:70" ht="15" customHeight="1" x14ac:dyDescent="0.4">
      <c r="BQ4528" s="7">
        <v>5741</v>
      </c>
      <c r="BR4528" s="7" t="s">
        <v>4588</v>
      </c>
    </row>
    <row r="4529" spans="69:70" ht="15" customHeight="1" x14ac:dyDescent="0.4">
      <c r="BQ4529" s="7">
        <v>5742</v>
      </c>
      <c r="BR4529" s="7" t="s">
        <v>4589</v>
      </c>
    </row>
    <row r="4530" spans="69:70" ht="15" customHeight="1" x14ac:dyDescent="0.4">
      <c r="BQ4530" s="7">
        <v>5743</v>
      </c>
      <c r="BR4530" s="7" t="s">
        <v>4590</v>
      </c>
    </row>
    <row r="4531" spans="69:70" ht="15" customHeight="1" x14ac:dyDescent="0.4">
      <c r="BQ4531" s="7">
        <v>5744</v>
      </c>
      <c r="BR4531" s="7" t="s">
        <v>4591</v>
      </c>
    </row>
    <row r="4532" spans="69:70" ht="15" customHeight="1" x14ac:dyDescent="0.4">
      <c r="BQ4532" s="7">
        <v>5745</v>
      </c>
      <c r="BR4532" s="7" t="s">
        <v>4592</v>
      </c>
    </row>
    <row r="4533" spans="69:70" ht="15" customHeight="1" x14ac:dyDescent="0.4">
      <c r="BQ4533" s="7">
        <v>5746</v>
      </c>
      <c r="BR4533" s="7" t="s">
        <v>4593</v>
      </c>
    </row>
    <row r="4534" spans="69:70" ht="15" customHeight="1" x14ac:dyDescent="0.4">
      <c r="BQ4534" s="7">
        <v>5747</v>
      </c>
      <c r="BR4534" s="7" t="s">
        <v>4594</v>
      </c>
    </row>
    <row r="4535" spans="69:70" ht="15" customHeight="1" x14ac:dyDescent="0.4">
      <c r="BQ4535" s="7">
        <v>5748</v>
      </c>
      <c r="BR4535" s="7" t="s">
        <v>4595</v>
      </c>
    </row>
    <row r="4536" spans="69:70" ht="15" customHeight="1" x14ac:dyDescent="0.4">
      <c r="BQ4536" s="7">
        <v>5749</v>
      </c>
      <c r="BR4536" s="7" t="s">
        <v>4596</v>
      </c>
    </row>
    <row r="4537" spans="69:70" ht="15" customHeight="1" x14ac:dyDescent="0.4">
      <c r="BQ4537" s="7">
        <v>5750</v>
      </c>
      <c r="BR4537" s="7" t="s">
        <v>4597</v>
      </c>
    </row>
    <row r="4538" spans="69:70" ht="15" customHeight="1" x14ac:dyDescent="0.4">
      <c r="BQ4538" s="7">
        <v>5751</v>
      </c>
      <c r="BR4538" s="7" t="s">
        <v>4598</v>
      </c>
    </row>
    <row r="4539" spans="69:70" ht="15" customHeight="1" x14ac:dyDescent="0.4">
      <c r="BQ4539" s="7">
        <v>5752</v>
      </c>
      <c r="BR4539" s="7" t="s">
        <v>4599</v>
      </c>
    </row>
    <row r="4540" spans="69:70" ht="15" customHeight="1" x14ac:dyDescent="0.4">
      <c r="BQ4540" s="7">
        <v>5753</v>
      </c>
      <c r="BR4540" s="7" t="s">
        <v>4600</v>
      </c>
    </row>
    <row r="4541" spans="69:70" ht="15" customHeight="1" x14ac:dyDescent="0.4">
      <c r="BQ4541" s="7">
        <v>5754</v>
      </c>
      <c r="BR4541" s="7" t="s">
        <v>4601</v>
      </c>
    </row>
    <row r="4542" spans="69:70" ht="15" customHeight="1" x14ac:dyDescent="0.4">
      <c r="BQ4542" s="7">
        <v>5755</v>
      </c>
      <c r="BR4542" s="7" t="s">
        <v>4602</v>
      </c>
    </row>
    <row r="4543" spans="69:70" ht="15" customHeight="1" x14ac:dyDescent="0.4">
      <c r="BQ4543" s="7">
        <v>5756</v>
      </c>
      <c r="BR4543" s="7" t="s">
        <v>4603</v>
      </c>
    </row>
    <row r="4544" spans="69:70" ht="15" customHeight="1" x14ac:dyDescent="0.4">
      <c r="BQ4544" s="7">
        <v>5757</v>
      </c>
      <c r="BR4544" s="7" t="s">
        <v>4604</v>
      </c>
    </row>
    <row r="4545" spans="69:70" ht="15" customHeight="1" x14ac:dyDescent="0.4">
      <c r="BQ4545" s="7">
        <v>5758</v>
      </c>
      <c r="BR4545" s="7" t="s">
        <v>4605</v>
      </c>
    </row>
    <row r="4546" spans="69:70" ht="15" customHeight="1" x14ac:dyDescent="0.4">
      <c r="BQ4546" s="7">
        <v>5759</v>
      </c>
      <c r="BR4546" s="7" t="s">
        <v>4606</v>
      </c>
    </row>
    <row r="4547" spans="69:70" ht="15" customHeight="1" x14ac:dyDescent="0.4">
      <c r="BQ4547" s="7">
        <v>5760</v>
      </c>
      <c r="BR4547" s="7" t="s">
        <v>4607</v>
      </c>
    </row>
    <row r="4548" spans="69:70" ht="15" customHeight="1" x14ac:dyDescent="0.4">
      <c r="BQ4548" s="7">
        <v>5761</v>
      </c>
      <c r="BR4548" s="7" t="s">
        <v>4608</v>
      </c>
    </row>
    <row r="4549" spans="69:70" ht="15" customHeight="1" x14ac:dyDescent="0.4">
      <c r="BQ4549" s="7">
        <v>5762</v>
      </c>
      <c r="BR4549" s="7" t="s">
        <v>4609</v>
      </c>
    </row>
    <row r="4550" spans="69:70" ht="15" customHeight="1" x14ac:dyDescent="0.4">
      <c r="BQ4550" s="7">
        <v>5763</v>
      </c>
      <c r="BR4550" s="7" t="s">
        <v>4610</v>
      </c>
    </row>
    <row r="4551" spans="69:70" ht="15" customHeight="1" x14ac:dyDescent="0.4">
      <c r="BQ4551" s="7">
        <v>5764</v>
      </c>
      <c r="BR4551" s="7" t="s">
        <v>4611</v>
      </c>
    </row>
    <row r="4552" spans="69:70" ht="15" customHeight="1" x14ac:dyDescent="0.4">
      <c r="BQ4552" s="7">
        <v>5765</v>
      </c>
      <c r="BR4552" s="7" t="s">
        <v>4612</v>
      </c>
    </row>
    <row r="4553" spans="69:70" ht="15" customHeight="1" x14ac:dyDescent="0.4">
      <c r="BQ4553" s="7">
        <v>5766</v>
      </c>
      <c r="BR4553" s="7" t="s">
        <v>4613</v>
      </c>
    </row>
    <row r="4554" spans="69:70" ht="15" customHeight="1" x14ac:dyDescent="0.4">
      <c r="BQ4554" s="7">
        <v>5767</v>
      </c>
      <c r="BR4554" s="7" t="s">
        <v>4614</v>
      </c>
    </row>
    <row r="4555" spans="69:70" ht="15" customHeight="1" x14ac:dyDescent="0.4">
      <c r="BQ4555" s="7">
        <v>5768</v>
      </c>
      <c r="BR4555" s="7" t="s">
        <v>4615</v>
      </c>
    </row>
    <row r="4556" spans="69:70" ht="15" customHeight="1" x14ac:dyDescent="0.4">
      <c r="BQ4556" s="7">
        <v>5769</v>
      </c>
      <c r="BR4556" s="7" t="s">
        <v>4616</v>
      </c>
    </row>
    <row r="4557" spans="69:70" ht="15" customHeight="1" x14ac:dyDescent="0.4">
      <c r="BQ4557" s="7">
        <v>5770</v>
      </c>
      <c r="BR4557" s="7" t="s">
        <v>4617</v>
      </c>
    </row>
    <row r="4558" spans="69:70" ht="15" customHeight="1" x14ac:dyDescent="0.4">
      <c r="BQ4558" s="7">
        <v>5771</v>
      </c>
      <c r="BR4558" s="7" t="s">
        <v>4618</v>
      </c>
    </row>
    <row r="4559" spans="69:70" ht="15" customHeight="1" x14ac:dyDescent="0.4">
      <c r="BQ4559" s="7">
        <v>5772</v>
      </c>
      <c r="BR4559" s="7" t="s">
        <v>4619</v>
      </c>
    </row>
    <row r="4560" spans="69:70" ht="15" customHeight="1" x14ac:dyDescent="0.4">
      <c r="BQ4560" s="7">
        <v>5773</v>
      </c>
      <c r="BR4560" s="7" t="s">
        <v>4620</v>
      </c>
    </row>
    <row r="4561" spans="69:70" ht="15" customHeight="1" x14ac:dyDescent="0.4">
      <c r="BQ4561" s="7">
        <v>5774</v>
      </c>
      <c r="BR4561" s="7" t="s">
        <v>4621</v>
      </c>
    </row>
    <row r="4562" spans="69:70" ht="15" customHeight="1" x14ac:dyDescent="0.4">
      <c r="BQ4562" s="7">
        <v>5775</v>
      </c>
      <c r="BR4562" s="7" t="s">
        <v>4622</v>
      </c>
    </row>
    <row r="4563" spans="69:70" ht="15" customHeight="1" x14ac:dyDescent="0.4">
      <c r="BQ4563" s="7">
        <v>5776</v>
      </c>
      <c r="BR4563" s="7" t="s">
        <v>4623</v>
      </c>
    </row>
    <row r="4564" spans="69:70" ht="15" customHeight="1" x14ac:dyDescent="0.4">
      <c r="BQ4564" s="7">
        <v>5777</v>
      </c>
      <c r="BR4564" s="7" t="s">
        <v>4624</v>
      </c>
    </row>
    <row r="4565" spans="69:70" ht="15" customHeight="1" x14ac:dyDescent="0.4">
      <c r="BQ4565" s="7">
        <v>5778</v>
      </c>
      <c r="BR4565" s="7" t="s">
        <v>4625</v>
      </c>
    </row>
    <row r="4566" spans="69:70" ht="15" customHeight="1" x14ac:dyDescent="0.4">
      <c r="BQ4566" s="7">
        <v>5779</v>
      </c>
      <c r="BR4566" s="7" t="s">
        <v>4626</v>
      </c>
    </row>
    <row r="4567" spans="69:70" ht="15" customHeight="1" x14ac:dyDescent="0.4">
      <c r="BQ4567" s="7">
        <v>5780</v>
      </c>
      <c r="BR4567" s="7" t="s">
        <v>4627</v>
      </c>
    </row>
    <row r="4568" spans="69:70" ht="15" customHeight="1" x14ac:dyDescent="0.4">
      <c r="BQ4568" s="7">
        <v>5781</v>
      </c>
      <c r="BR4568" s="7" t="s">
        <v>4628</v>
      </c>
    </row>
    <row r="4569" spans="69:70" ht="15" customHeight="1" x14ac:dyDescent="0.4">
      <c r="BQ4569" s="7">
        <v>5782</v>
      </c>
      <c r="BR4569" s="7" t="s">
        <v>4629</v>
      </c>
    </row>
    <row r="4570" spans="69:70" ht="15" customHeight="1" x14ac:dyDescent="0.4">
      <c r="BQ4570" s="7">
        <v>5783</v>
      </c>
      <c r="BR4570" s="7" t="s">
        <v>4630</v>
      </c>
    </row>
    <row r="4571" spans="69:70" ht="15" customHeight="1" x14ac:dyDescent="0.4">
      <c r="BQ4571" s="7">
        <v>5784</v>
      </c>
      <c r="BR4571" s="7" t="s">
        <v>4631</v>
      </c>
    </row>
    <row r="4572" spans="69:70" ht="15" customHeight="1" x14ac:dyDescent="0.4">
      <c r="BQ4572" s="7">
        <v>5785</v>
      </c>
      <c r="BR4572" s="7" t="s">
        <v>4632</v>
      </c>
    </row>
    <row r="4573" spans="69:70" ht="15" customHeight="1" x14ac:dyDescent="0.4">
      <c r="BQ4573" s="7">
        <v>5786</v>
      </c>
      <c r="BR4573" s="7" t="s">
        <v>4633</v>
      </c>
    </row>
    <row r="4574" spans="69:70" ht="15" customHeight="1" x14ac:dyDescent="0.4">
      <c r="BQ4574" s="7">
        <v>5787</v>
      </c>
      <c r="BR4574" s="7" t="s">
        <v>4634</v>
      </c>
    </row>
    <row r="4575" spans="69:70" ht="15" customHeight="1" x14ac:dyDescent="0.4">
      <c r="BQ4575" s="7">
        <v>5788</v>
      </c>
      <c r="BR4575" s="7" t="s">
        <v>4635</v>
      </c>
    </row>
    <row r="4576" spans="69:70" ht="15" customHeight="1" x14ac:dyDescent="0.4">
      <c r="BQ4576" s="7">
        <v>5789</v>
      </c>
      <c r="BR4576" s="7" t="s">
        <v>4636</v>
      </c>
    </row>
    <row r="4577" spans="69:70" ht="15" customHeight="1" x14ac:dyDescent="0.4">
      <c r="BQ4577" s="7">
        <v>5790</v>
      </c>
      <c r="BR4577" s="7" t="s">
        <v>4637</v>
      </c>
    </row>
    <row r="4578" spans="69:70" ht="15" customHeight="1" x14ac:dyDescent="0.4">
      <c r="BQ4578" s="7">
        <v>5791</v>
      </c>
      <c r="BR4578" s="7" t="s">
        <v>4638</v>
      </c>
    </row>
    <row r="4579" spans="69:70" ht="15" customHeight="1" x14ac:dyDescent="0.4">
      <c r="BQ4579" s="7">
        <v>5792</v>
      </c>
      <c r="BR4579" s="7" t="s">
        <v>4639</v>
      </c>
    </row>
    <row r="4580" spans="69:70" ht="15" customHeight="1" x14ac:dyDescent="0.4">
      <c r="BQ4580" s="7">
        <v>5793</v>
      </c>
      <c r="BR4580" s="7" t="s">
        <v>4640</v>
      </c>
    </row>
    <row r="4581" spans="69:70" ht="15" customHeight="1" x14ac:dyDescent="0.4">
      <c r="BQ4581" s="7">
        <v>5794</v>
      </c>
      <c r="BR4581" s="7" t="s">
        <v>4641</v>
      </c>
    </row>
    <row r="4582" spans="69:70" ht="15" customHeight="1" x14ac:dyDescent="0.4">
      <c r="BQ4582" s="7">
        <v>5795</v>
      </c>
      <c r="BR4582" s="7" t="s">
        <v>4642</v>
      </c>
    </row>
    <row r="4583" spans="69:70" ht="15" customHeight="1" x14ac:dyDescent="0.4">
      <c r="BQ4583" s="7">
        <v>5796</v>
      </c>
      <c r="BR4583" s="7" t="s">
        <v>4643</v>
      </c>
    </row>
    <row r="4584" spans="69:70" ht="15" customHeight="1" x14ac:dyDescent="0.4">
      <c r="BQ4584" s="7">
        <v>5797</v>
      </c>
      <c r="BR4584" s="7" t="s">
        <v>4644</v>
      </c>
    </row>
    <row r="4585" spans="69:70" ht="15" customHeight="1" x14ac:dyDescent="0.4">
      <c r="BQ4585" s="7">
        <v>5798</v>
      </c>
      <c r="BR4585" s="7" t="s">
        <v>4645</v>
      </c>
    </row>
    <row r="4586" spans="69:70" ht="15" customHeight="1" x14ac:dyDescent="0.4">
      <c r="BQ4586" s="7">
        <v>5799</v>
      </c>
      <c r="BR4586" s="7" t="s">
        <v>4646</v>
      </c>
    </row>
    <row r="4587" spans="69:70" ht="15" customHeight="1" x14ac:dyDescent="0.4">
      <c r="BQ4587" s="7">
        <v>5800</v>
      </c>
      <c r="BR4587" s="7" t="s">
        <v>4647</v>
      </c>
    </row>
    <row r="4588" spans="69:70" ht="15" customHeight="1" x14ac:dyDescent="0.4">
      <c r="BQ4588" s="7">
        <v>5801</v>
      </c>
      <c r="BR4588" s="7" t="s">
        <v>4648</v>
      </c>
    </row>
    <row r="4589" spans="69:70" ht="15" customHeight="1" x14ac:dyDescent="0.4">
      <c r="BQ4589" s="7">
        <v>5802</v>
      </c>
      <c r="BR4589" s="7" t="s">
        <v>4649</v>
      </c>
    </row>
    <row r="4590" spans="69:70" ht="15" customHeight="1" x14ac:dyDescent="0.4">
      <c r="BQ4590" s="7">
        <v>5803</v>
      </c>
      <c r="BR4590" s="7" t="s">
        <v>4650</v>
      </c>
    </row>
    <row r="4591" spans="69:70" ht="15" customHeight="1" x14ac:dyDescent="0.4">
      <c r="BQ4591" s="7">
        <v>5804</v>
      </c>
      <c r="BR4591" s="7" t="s">
        <v>4651</v>
      </c>
    </row>
    <row r="4592" spans="69:70" ht="15" customHeight="1" x14ac:dyDescent="0.4">
      <c r="BQ4592" s="7">
        <v>5805</v>
      </c>
      <c r="BR4592" s="7" t="s">
        <v>4652</v>
      </c>
    </row>
    <row r="4593" spans="69:70" ht="15" customHeight="1" x14ac:dyDescent="0.4">
      <c r="BQ4593" s="7">
        <v>5806</v>
      </c>
      <c r="BR4593" s="7" t="s">
        <v>4653</v>
      </c>
    </row>
    <row r="4594" spans="69:70" ht="15" customHeight="1" x14ac:dyDescent="0.4">
      <c r="BQ4594" s="7">
        <v>5807</v>
      </c>
      <c r="BR4594" s="7" t="s">
        <v>4654</v>
      </c>
    </row>
    <row r="4595" spans="69:70" ht="15" customHeight="1" x14ac:dyDescent="0.4">
      <c r="BQ4595" s="7">
        <v>5808</v>
      </c>
      <c r="BR4595" s="7" t="s">
        <v>4655</v>
      </c>
    </row>
    <row r="4596" spans="69:70" ht="15" customHeight="1" x14ac:dyDescent="0.4">
      <c r="BQ4596" s="7">
        <v>5809</v>
      </c>
      <c r="BR4596" s="7" t="s">
        <v>4656</v>
      </c>
    </row>
    <row r="4597" spans="69:70" ht="15" customHeight="1" x14ac:dyDescent="0.4">
      <c r="BQ4597" s="7">
        <v>5810</v>
      </c>
      <c r="BR4597" s="7" t="s">
        <v>4657</v>
      </c>
    </row>
    <row r="4598" spans="69:70" ht="15" customHeight="1" x14ac:dyDescent="0.4">
      <c r="BQ4598" s="7">
        <v>5811</v>
      </c>
      <c r="BR4598" s="7" t="s">
        <v>4658</v>
      </c>
    </row>
    <row r="4599" spans="69:70" ht="15" customHeight="1" x14ac:dyDescent="0.4">
      <c r="BQ4599" s="7">
        <v>5812</v>
      </c>
      <c r="BR4599" s="7" t="s">
        <v>4659</v>
      </c>
    </row>
    <row r="4600" spans="69:70" ht="15" customHeight="1" x14ac:dyDescent="0.4">
      <c r="BQ4600" s="7">
        <v>5813</v>
      </c>
      <c r="BR4600" s="7" t="s">
        <v>4660</v>
      </c>
    </row>
    <row r="4601" spans="69:70" ht="15" customHeight="1" x14ac:dyDescent="0.4">
      <c r="BQ4601" s="7">
        <v>5814</v>
      </c>
      <c r="BR4601" s="7" t="s">
        <v>4661</v>
      </c>
    </row>
    <row r="4602" spans="69:70" ht="15" customHeight="1" x14ac:dyDescent="0.4">
      <c r="BQ4602" s="7">
        <v>5815</v>
      </c>
      <c r="BR4602" s="7" t="s">
        <v>4662</v>
      </c>
    </row>
    <row r="4603" spans="69:70" ht="15" customHeight="1" x14ac:dyDescent="0.4">
      <c r="BQ4603" s="7">
        <v>5816</v>
      </c>
      <c r="BR4603" s="7" t="s">
        <v>4663</v>
      </c>
    </row>
    <row r="4604" spans="69:70" ht="15" customHeight="1" x14ac:dyDescent="0.4">
      <c r="BQ4604" s="7">
        <v>5817</v>
      </c>
      <c r="BR4604" s="7" t="s">
        <v>4664</v>
      </c>
    </row>
    <row r="4605" spans="69:70" ht="15" customHeight="1" x14ac:dyDescent="0.4">
      <c r="BQ4605" s="7">
        <v>5818</v>
      </c>
      <c r="BR4605" s="7" t="s">
        <v>4665</v>
      </c>
    </row>
    <row r="4606" spans="69:70" ht="15" customHeight="1" x14ac:dyDescent="0.4">
      <c r="BQ4606" s="7">
        <v>5819</v>
      </c>
      <c r="BR4606" s="7" t="s">
        <v>4666</v>
      </c>
    </row>
    <row r="4607" spans="69:70" ht="15" customHeight="1" x14ac:dyDescent="0.4">
      <c r="BQ4607" s="7">
        <v>5820</v>
      </c>
      <c r="BR4607" s="7" t="s">
        <v>4667</v>
      </c>
    </row>
    <row r="4608" spans="69:70" ht="15" customHeight="1" x14ac:dyDescent="0.4">
      <c r="BQ4608" s="7">
        <v>5821</v>
      </c>
      <c r="BR4608" s="7" t="s">
        <v>4668</v>
      </c>
    </row>
    <row r="4609" spans="69:70" ht="15" customHeight="1" x14ac:dyDescent="0.4">
      <c r="BQ4609" s="7">
        <v>5822</v>
      </c>
      <c r="BR4609" s="7" t="s">
        <v>4669</v>
      </c>
    </row>
    <row r="4610" spans="69:70" ht="15" customHeight="1" x14ac:dyDescent="0.4">
      <c r="BQ4610" s="7">
        <v>5823</v>
      </c>
      <c r="BR4610" s="7" t="s">
        <v>4670</v>
      </c>
    </row>
    <row r="4611" spans="69:70" ht="15" customHeight="1" x14ac:dyDescent="0.4">
      <c r="BQ4611" s="7">
        <v>5824</v>
      </c>
      <c r="BR4611" s="7" t="s">
        <v>4671</v>
      </c>
    </row>
    <row r="4612" spans="69:70" ht="15" customHeight="1" x14ac:dyDescent="0.4">
      <c r="BQ4612" s="7">
        <v>5825</v>
      </c>
      <c r="BR4612" s="7" t="s">
        <v>4672</v>
      </c>
    </row>
    <row r="4613" spans="69:70" ht="15" customHeight="1" x14ac:dyDescent="0.4">
      <c r="BQ4613" s="7">
        <v>5826</v>
      </c>
      <c r="BR4613" s="7" t="s">
        <v>4673</v>
      </c>
    </row>
    <row r="4614" spans="69:70" ht="15" customHeight="1" x14ac:dyDescent="0.4">
      <c r="BQ4614" s="7">
        <v>5827</v>
      </c>
      <c r="BR4614" s="7" t="s">
        <v>4674</v>
      </c>
    </row>
    <row r="4615" spans="69:70" ht="15" customHeight="1" x14ac:dyDescent="0.4">
      <c r="BQ4615" s="7">
        <v>5828</v>
      </c>
      <c r="BR4615" s="7" t="s">
        <v>4675</v>
      </c>
    </row>
    <row r="4616" spans="69:70" ht="15" customHeight="1" x14ac:dyDescent="0.4">
      <c r="BQ4616" s="7">
        <v>5829</v>
      </c>
      <c r="BR4616" s="7" t="s">
        <v>4676</v>
      </c>
    </row>
    <row r="4617" spans="69:70" ht="15" customHeight="1" x14ac:dyDescent="0.4">
      <c r="BQ4617" s="7">
        <v>5830</v>
      </c>
      <c r="BR4617" s="7" t="s">
        <v>4677</v>
      </c>
    </row>
    <row r="4618" spans="69:70" ht="15" customHeight="1" x14ac:dyDescent="0.4">
      <c r="BQ4618" s="7">
        <v>5831</v>
      </c>
      <c r="BR4618" s="7" t="s">
        <v>4678</v>
      </c>
    </row>
    <row r="4619" spans="69:70" ht="15" customHeight="1" x14ac:dyDescent="0.4">
      <c r="BQ4619" s="7">
        <v>5832</v>
      </c>
      <c r="BR4619" s="7" t="s">
        <v>4679</v>
      </c>
    </row>
    <row r="4620" spans="69:70" ht="15" customHeight="1" x14ac:dyDescent="0.4">
      <c r="BQ4620" s="7">
        <v>5833</v>
      </c>
      <c r="BR4620" s="7" t="s">
        <v>4680</v>
      </c>
    </row>
    <row r="4621" spans="69:70" ht="15" customHeight="1" x14ac:dyDescent="0.4">
      <c r="BQ4621" s="7">
        <v>5834</v>
      </c>
      <c r="BR4621" s="7" t="s">
        <v>4681</v>
      </c>
    </row>
    <row r="4622" spans="69:70" ht="15" customHeight="1" x14ac:dyDescent="0.4">
      <c r="BQ4622" s="7">
        <v>5835</v>
      </c>
      <c r="BR4622" s="7" t="s">
        <v>4682</v>
      </c>
    </row>
    <row r="4623" spans="69:70" ht="15" customHeight="1" x14ac:dyDescent="0.4">
      <c r="BQ4623" s="7">
        <v>5836</v>
      </c>
      <c r="BR4623" s="7" t="s">
        <v>4683</v>
      </c>
    </row>
    <row r="4624" spans="69:70" ht="15" customHeight="1" x14ac:dyDescent="0.4">
      <c r="BQ4624" s="7">
        <v>5837</v>
      </c>
      <c r="BR4624" s="7" t="s">
        <v>4684</v>
      </c>
    </row>
    <row r="4625" spans="69:70" ht="15" customHeight="1" x14ac:dyDescent="0.4">
      <c r="BQ4625" s="7">
        <v>5838</v>
      </c>
      <c r="BR4625" s="7" t="s">
        <v>4685</v>
      </c>
    </row>
    <row r="4626" spans="69:70" ht="15" customHeight="1" x14ac:dyDescent="0.4">
      <c r="BQ4626" s="7">
        <v>5839</v>
      </c>
      <c r="BR4626" s="7" t="s">
        <v>4686</v>
      </c>
    </row>
    <row r="4627" spans="69:70" ht="15" customHeight="1" x14ac:dyDescent="0.4">
      <c r="BQ4627" s="7">
        <v>5840</v>
      </c>
      <c r="BR4627" s="7" t="s">
        <v>4687</v>
      </c>
    </row>
    <row r="4628" spans="69:70" ht="15" customHeight="1" x14ac:dyDescent="0.4">
      <c r="BQ4628" s="7">
        <v>5841</v>
      </c>
      <c r="BR4628" s="7" t="s">
        <v>4688</v>
      </c>
    </row>
    <row r="4629" spans="69:70" ht="15" customHeight="1" x14ac:dyDescent="0.4">
      <c r="BQ4629" s="7">
        <v>5842</v>
      </c>
      <c r="BR4629" s="7" t="s">
        <v>4689</v>
      </c>
    </row>
    <row r="4630" spans="69:70" ht="15" customHeight="1" x14ac:dyDescent="0.4">
      <c r="BQ4630" s="7">
        <v>5843</v>
      </c>
      <c r="BR4630" s="7" t="s">
        <v>4690</v>
      </c>
    </row>
    <row r="4631" spans="69:70" ht="15" customHeight="1" x14ac:dyDescent="0.4">
      <c r="BQ4631" s="7">
        <v>5844</v>
      </c>
      <c r="BR4631" s="7" t="s">
        <v>4691</v>
      </c>
    </row>
    <row r="4632" spans="69:70" ht="15" customHeight="1" x14ac:dyDescent="0.4">
      <c r="BQ4632" s="7">
        <v>5845</v>
      </c>
      <c r="BR4632" s="7" t="s">
        <v>4692</v>
      </c>
    </row>
    <row r="4633" spans="69:70" ht="15" customHeight="1" x14ac:dyDescent="0.4">
      <c r="BQ4633" s="7">
        <v>5846</v>
      </c>
      <c r="BR4633" s="7" t="s">
        <v>4693</v>
      </c>
    </row>
    <row r="4634" spans="69:70" ht="15" customHeight="1" x14ac:dyDescent="0.4">
      <c r="BQ4634" s="7">
        <v>5847</v>
      </c>
      <c r="BR4634" s="7" t="s">
        <v>4694</v>
      </c>
    </row>
    <row r="4635" spans="69:70" ht="15" customHeight="1" x14ac:dyDescent="0.4">
      <c r="BQ4635" s="7">
        <v>5848</v>
      </c>
      <c r="BR4635" s="7" t="s">
        <v>4695</v>
      </c>
    </row>
    <row r="4636" spans="69:70" ht="15" customHeight="1" x14ac:dyDescent="0.4">
      <c r="BQ4636" s="7">
        <v>5849</v>
      </c>
      <c r="BR4636" s="7" t="s">
        <v>4696</v>
      </c>
    </row>
    <row r="4637" spans="69:70" ht="15" customHeight="1" x14ac:dyDescent="0.4">
      <c r="BQ4637" s="7">
        <v>5850</v>
      </c>
      <c r="BR4637" s="7" t="s">
        <v>4697</v>
      </c>
    </row>
    <row r="4638" spans="69:70" ht="15" customHeight="1" x14ac:dyDescent="0.4">
      <c r="BQ4638" s="7">
        <v>5851</v>
      </c>
      <c r="BR4638" s="7" t="s">
        <v>4698</v>
      </c>
    </row>
    <row r="4639" spans="69:70" ht="15" customHeight="1" x14ac:dyDescent="0.4">
      <c r="BQ4639" s="7">
        <v>5852</v>
      </c>
      <c r="BR4639" s="7" t="s">
        <v>4699</v>
      </c>
    </row>
    <row r="4640" spans="69:70" ht="15" customHeight="1" x14ac:dyDescent="0.4">
      <c r="BQ4640" s="7">
        <v>5853</v>
      </c>
      <c r="BR4640" s="7" t="s">
        <v>4700</v>
      </c>
    </row>
    <row r="4641" spans="69:70" ht="15" customHeight="1" x14ac:dyDescent="0.4">
      <c r="BQ4641" s="7">
        <v>5854</v>
      </c>
      <c r="BR4641" s="7" t="s">
        <v>4701</v>
      </c>
    </row>
    <row r="4642" spans="69:70" ht="15" customHeight="1" x14ac:dyDescent="0.4">
      <c r="BQ4642" s="7">
        <v>5855</v>
      </c>
      <c r="BR4642" s="7" t="s">
        <v>4702</v>
      </c>
    </row>
    <row r="4643" spans="69:70" ht="15" customHeight="1" x14ac:dyDescent="0.4">
      <c r="BQ4643" s="7">
        <v>5856</v>
      </c>
      <c r="BR4643" s="7" t="s">
        <v>4703</v>
      </c>
    </row>
    <row r="4644" spans="69:70" ht="15" customHeight="1" x14ac:dyDescent="0.4">
      <c r="BQ4644" s="7">
        <v>5857</v>
      </c>
      <c r="BR4644" s="7" t="s">
        <v>4704</v>
      </c>
    </row>
    <row r="4645" spans="69:70" ht="15" customHeight="1" x14ac:dyDescent="0.4">
      <c r="BQ4645" s="7">
        <v>5858</v>
      </c>
      <c r="BR4645" s="7" t="s">
        <v>4705</v>
      </c>
    </row>
    <row r="4646" spans="69:70" ht="15" customHeight="1" x14ac:dyDescent="0.4">
      <c r="BQ4646" s="7">
        <v>5859</v>
      </c>
      <c r="BR4646" s="7" t="s">
        <v>4706</v>
      </c>
    </row>
    <row r="4647" spans="69:70" ht="15" customHeight="1" x14ac:dyDescent="0.4">
      <c r="BQ4647" s="7">
        <v>5860</v>
      </c>
      <c r="BR4647" s="7" t="s">
        <v>4707</v>
      </c>
    </row>
    <row r="4648" spans="69:70" ht="15" customHeight="1" x14ac:dyDescent="0.4">
      <c r="BQ4648" s="7">
        <v>5861</v>
      </c>
      <c r="BR4648" s="7" t="s">
        <v>4708</v>
      </c>
    </row>
    <row r="4649" spans="69:70" ht="15" customHeight="1" x14ac:dyDescent="0.4">
      <c r="BQ4649" s="7">
        <v>5862</v>
      </c>
      <c r="BR4649" s="7" t="s">
        <v>4709</v>
      </c>
    </row>
    <row r="4650" spans="69:70" ht="15" customHeight="1" x14ac:dyDescent="0.4">
      <c r="BQ4650" s="7">
        <v>5863</v>
      </c>
      <c r="BR4650" s="7" t="s">
        <v>4710</v>
      </c>
    </row>
    <row r="4651" spans="69:70" ht="15" customHeight="1" x14ac:dyDescent="0.4">
      <c r="BQ4651" s="7">
        <v>5864</v>
      </c>
      <c r="BR4651" s="7" t="s">
        <v>4711</v>
      </c>
    </row>
    <row r="4652" spans="69:70" ht="15" customHeight="1" x14ac:dyDescent="0.4">
      <c r="BQ4652" s="7">
        <v>5865</v>
      </c>
      <c r="BR4652" s="7" t="s">
        <v>4712</v>
      </c>
    </row>
    <row r="4653" spans="69:70" ht="15" customHeight="1" x14ac:dyDescent="0.4">
      <c r="BQ4653" s="7">
        <v>5866</v>
      </c>
      <c r="BR4653" s="7" t="s">
        <v>4713</v>
      </c>
    </row>
    <row r="4654" spans="69:70" ht="15" customHeight="1" x14ac:dyDescent="0.4">
      <c r="BQ4654" s="7">
        <v>5867</v>
      </c>
      <c r="BR4654" s="7" t="s">
        <v>4714</v>
      </c>
    </row>
    <row r="4655" spans="69:70" ht="15" customHeight="1" x14ac:dyDescent="0.4">
      <c r="BQ4655" s="7">
        <v>5868</v>
      </c>
      <c r="BR4655" s="7" t="s">
        <v>4715</v>
      </c>
    </row>
    <row r="4656" spans="69:70" ht="15" customHeight="1" x14ac:dyDescent="0.4">
      <c r="BQ4656" s="7">
        <v>5869</v>
      </c>
      <c r="BR4656" s="7" t="s">
        <v>4716</v>
      </c>
    </row>
    <row r="4657" spans="69:70" ht="15" customHeight="1" x14ac:dyDescent="0.4">
      <c r="BQ4657" s="7">
        <v>5870</v>
      </c>
      <c r="BR4657" s="7" t="s">
        <v>4717</v>
      </c>
    </row>
    <row r="4658" spans="69:70" ht="15" customHeight="1" x14ac:dyDescent="0.4">
      <c r="BQ4658" s="7">
        <v>5871</v>
      </c>
      <c r="BR4658" s="7" t="s">
        <v>4718</v>
      </c>
    </row>
    <row r="4659" spans="69:70" ht="15" customHeight="1" x14ac:dyDescent="0.4">
      <c r="BQ4659" s="7">
        <v>5872</v>
      </c>
      <c r="BR4659" s="7" t="s">
        <v>4719</v>
      </c>
    </row>
    <row r="4660" spans="69:70" ht="15" customHeight="1" x14ac:dyDescent="0.4">
      <c r="BQ4660" s="7">
        <v>5873</v>
      </c>
      <c r="BR4660" s="7" t="s">
        <v>4720</v>
      </c>
    </row>
    <row r="4661" spans="69:70" ht="15" customHeight="1" x14ac:dyDescent="0.4">
      <c r="BQ4661" s="7">
        <v>5874</v>
      </c>
      <c r="BR4661" s="7" t="s">
        <v>4721</v>
      </c>
    </row>
    <row r="4662" spans="69:70" ht="15" customHeight="1" x14ac:dyDescent="0.4">
      <c r="BQ4662" s="7">
        <v>5875</v>
      </c>
      <c r="BR4662" s="7" t="s">
        <v>4722</v>
      </c>
    </row>
    <row r="4663" spans="69:70" ht="15" customHeight="1" x14ac:dyDescent="0.4">
      <c r="BQ4663" s="7">
        <v>5876</v>
      </c>
      <c r="BR4663" s="7" t="s">
        <v>4723</v>
      </c>
    </row>
    <row r="4664" spans="69:70" ht="15" customHeight="1" x14ac:dyDescent="0.4">
      <c r="BQ4664" s="7">
        <v>5877</v>
      </c>
      <c r="BR4664" s="7" t="s">
        <v>4724</v>
      </c>
    </row>
    <row r="4665" spans="69:70" ht="15" customHeight="1" x14ac:dyDescent="0.4">
      <c r="BQ4665" s="7">
        <v>5878</v>
      </c>
      <c r="BR4665" s="7" t="s">
        <v>4725</v>
      </c>
    </row>
    <row r="4666" spans="69:70" ht="15" customHeight="1" x14ac:dyDescent="0.4">
      <c r="BQ4666" s="7">
        <v>5879</v>
      </c>
      <c r="BR4666" s="7" t="s">
        <v>4726</v>
      </c>
    </row>
    <row r="4667" spans="69:70" ht="15" customHeight="1" x14ac:dyDescent="0.4">
      <c r="BQ4667" s="7">
        <v>5880</v>
      </c>
      <c r="BR4667" s="7" t="s">
        <v>4727</v>
      </c>
    </row>
    <row r="4668" spans="69:70" ht="15" customHeight="1" x14ac:dyDescent="0.4">
      <c r="BQ4668" s="7">
        <v>5881</v>
      </c>
      <c r="BR4668" s="7" t="s">
        <v>4728</v>
      </c>
    </row>
    <row r="4669" spans="69:70" ht="15" customHeight="1" x14ac:dyDescent="0.4">
      <c r="BQ4669" s="7">
        <v>5882</v>
      </c>
      <c r="BR4669" s="7" t="s">
        <v>4729</v>
      </c>
    </row>
    <row r="4670" spans="69:70" ht="15" customHeight="1" x14ac:dyDescent="0.4">
      <c r="BQ4670" s="7">
        <v>5883</v>
      </c>
      <c r="BR4670" s="7" t="s">
        <v>4730</v>
      </c>
    </row>
    <row r="4671" spans="69:70" ht="15" customHeight="1" x14ac:dyDescent="0.4">
      <c r="BQ4671" s="7">
        <v>5884</v>
      </c>
      <c r="BR4671" s="7" t="s">
        <v>4731</v>
      </c>
    </row>
    <row r="4672" spans="69:70" ht="15" customHeight="1" x14ac:dyDescent="0.4">
      <c r="BQ4672" s="7">
        <v>5885</v>
      </c>
      <c r="BR4672" s="7" t="s">
        <v>4732</v>
      </c>
    </row>
    <row r="4673" spans="69:70" ht="15" customHeight="1" x14ac:dyDescent="0.4">
      <c r="BQ4673" s="7">
        <v>5886</v>
      </c>
      <c r="BR4673" s="7" t="s">
        <v>4733</v>
      </c>
    </row>
    <row r="4674" spans="69:70" ht="15" customHeight="1" x14ac:dyDescent="0.4">
      <c r="BQ4674" s="7">
        <v>5887</v>
      </c>
      <c r="BR4674" s="7" t="s">
        <v>4734</v>
      </c>
    </row>
    <row r="4675" spans="69:70" ht="15" customHeight="1" x14ac:dyDescent="0.4">
      <c r="BQ4675" s="7">
        <v>5888</v>
      </c>
      <c r="BR4675" s="7" t="s">
        <v>4735</v>
      </c>
    </row>
    <row r="4676" spans="69:70" ht="15" customHeight="1" x14ac:dyDescent="0.4">
      <c r="BQ4676" s="7">
        <v>5889</v>
      </c>
      <c r="BR4676" s="7" t="s">
        <v>4736</v>
      </c>
    </row>
    <row r="4677" spans="69:70" ht="15" customHeight="1" x14ac:dyDescent="0.4">
      <c r="BQ4677" s="7">
        <v>5890</v>
      </c>
      <c r="BR4677" s="7" t="s">
        <v>4737</v>
      </c>
    </row>
    <row r="4678" spans="69:70" ht="15" customHeight="1" x14ac:dyDescent="0.4">
      <c r="BQ4678" s="7">
        <v>5891</v>
      </c>
      <c r="BR4678" s="7" t="s">
        <v>4738</v>
      </c>
    </row>
    <row r="4679" spans="69:70" ht="15" customHeight="1" x14ac:dyDescent="0.4">
      <c r="BQ4679" s="7">
        <v>5892</v>
      </c>
      <c r="BR4679" s="7" t="s">
        <v>4739</v>
      </c>
    </row>
    <row r="4680" spans="69:70" ht="15" customHeight="1" x14ac:dyDescent="0.4">
      <c r="BQ4680" s="7">
        <v>5893</v>
      </c>
      <c r="BR4680" s="7" t="s">
        <v>4740</v>
      </c>
    </row>
    <row r="4681" spans="69:70" ht="15" customHeight="1" x14ac:dyDescent="0.4">
      <c r="BQ4681" s="7">
        <v>5894</v>
      </c>
      <c r="BR4681" s="7" t="s">
        <v>4741</v>
      </c>
    </row>
    <row r="4682" spans="69:70" ht="15" customHeight="1" x14ac:dyDescent="0.4">
      <c r="BQ4682" s="7">
        <v>5895</v>
      </c>
      <c r="BR4682" s="7" t="s">
        <v>4742</v>
      </c>
    </row>
    <row r="4683" spans="69:70" ht="15" customHeight="1" x14ac:dyDescent="0.4">
      <c r="BQ4683" s="7">
        <v>5896</v>
      </c>
      <c r="BR4683" s="7" t="s">
        <v>4743</v>
      </c>
    </row>
    <row r="4684" spans="69:70" ht="15" customHeight="1" x14ac:dyDescent="0.4">
      <c r="BQ4684" s="7">
        <v>5897</v>
      </c>
      <c r="BR4684" s="7" t="s">
        <v>4744</v>
      </c>
    </row>
    <row r="4685" spans="69:70" ht="15" customHeight="1" x14ac:dyDescent="0.4">
      <c r="BQ4685" s="7">
        <v>5898</v>
      </c>
      <c r="BR4685" s="7" t="s">
        <v>4745</v>
      </c>
    </row>
    <row r="4686" spans="69:70" ht="15" customHeight="1" x14ac:dyDescent="0.4">
      <c r="BQ4686" s="7">
        <v>5899</v>
      </c>
      <c r="BR4686" s="7" t="s">
        <v>4746</v>
      </c>
    </row>
    <row r="4687" spans="69:70" ht="15" customHeight="1" x14ac:dyDescent="0.4">
      <c r="BQ4687" s="7">
        <v>5900</v>
      </c>
      <c r="BR4687" s="7" t="s">
        <v>4747</v>
      </c>
    </row>
    <row r="4688" spans="69:70" ht="15" customHeight="1" x14ac:dyDescent="0.4">
      <c r="BQ4688" s="7">
        <v>5901</v>
      </c>
      <c r="BR4688" s="7" t="s">
        <v>4748</v>
      </c>
    </row>
    <row r="4689" spans="69:70" ht="15" customHeight="1" x14ac:dyDescent="0.4">
      <c r="BQ4689" s="7">
        <v>5902</v>
      </c>
      <c r="BR4689" s="7" t="s">
        <v>4749</v>
      </c>
    </row>
    <row r="4690" spans="69:70" ht="15" customHeight="1" x14ac:dyDescent="0.4">
      <c r="BQ4690" s="7">
        <v>5903</v>
      </c>
      <c r="BR4690" s="7" t="s">
        <v>4750</v>
      </c>
    </row>
    <row r="4691" spans="69:70" ht="15" customHeight="1" x14ac:dyDescent="0.4">
      <c r="BQ4691" s="7">
        <v>5904</v>
      </c>
      <c r="BR4691" s="7" t="s">
        <v>4751</v>
      </c>
    </row>
    <row r="4692" spans="69:70" ht="15" customHeight="1" x14ac:dyDescent="0.4">
      <c r="BQ4692" s="7">
        <v>5905</v>
      </c>
      <c r="BR4692" s="7" t="s">
        <v>4752</v>
      </c>
    </row>
    <row r="4693" spans="69:70" ht="15" customHeight="1" x14ac:dyDescent="0.4">
      <c r="BQ4693" s="7">
        <v>5906</v>
      </c>
      <c r="BR4693" s="7" t="s">
        <v>4753</v>
      </c>
    </row>
    <row r="4694" spans="69:70" ht="15" customHeight="1" x14ac:dyDescent="0.4">
      <c r="BQ4694" s="7">
        <v>5907</v>
      </c>
      <c r="BR4694" s="7" t="s">
        <v>4754</v>
      </c>
    </row>
    <row r="4695" spans="69:70" ht="15" customHeight="1" x14ac:dyDescent="0.4">
      <c r="BQ4695" s="7">
        <v>5908</v>
      </c>
      <c r="BR4695" s="7" t="s">
        <v>4755</v>
      </c>
    </row>
    <row r="4696" spans="69:70" ht="15" customHeight="1" x14ac:dyDescent="0.4">
      <c r="BQ4696" s="7">
        <v>5909</v>
      </c>
      <c r="BR4696" s="7" t="s">
        <v>4756</v>
      </c>
    </row>
    <row r="4697" spans="69:70" ht="15" customHeight="1" x14ac:dyDescent="0.4">
      <c r="BQ4697" s="7">
        <v>5910</v>
      </c>
      <c r="BR4697" s="7" t="s">
        <v>4757</v>
      </c>
    </row>
    <row r="4698" spans="69:70" ht="15" customHeight="1" x14ac:dyDescent="0.4">
      <c r="BQ4698" s="7">
        <v>5911</v>
      </c>
      <c r="BR4698" s="7" t="s">
        <v>4758</v>
      </c>
    </row>
    <row r="4699" spans="69:70" ht="15" customHeight="1" x14ac:dyDescent="0.4">
      <c r="BQ4699" s="7">
        <v>5912</v>
      </c>
      <c r="BR4699" s="7" t="s">
        <v>4759</v>
      </c>
    </row>
    <row r="4700" spans="69:70" ht="15" customHeight="1" x14ac:dyDescent="0.4">
      <c r="BQ4700" s="7">
        <v>5913</v>
      </c>
      <c r="BR4700" s="7" t="s">
        <v>4760</v>
      </c>
    </row>
    <row r="4701" spans="69:70" ht="15" customHeight="1" x14ac:dyDescent="0.4">
      <c r="BQ4701" s="7">
        <v>5914</v>
      </c>
      <c r="BR4701" s="7" t="s">
        <v>4761</v>
      </c>
    </row>
    <row r="4702" spans="69:70" ht="15" customHeight="1" x14ac:dyDescent="0.4">
      <c r="BQ4702" s="7">
        <v>5915</v>
      </c>
      <c r="BR4702" s="7" t="s">
        <v>4762</v>
      </c>
    </row>
    <row r="4703" spans="69:70" ht="15" customHeight="1" x14ac:dyDescent="0.4">
      <c r="BQ4703" s="7">
        <v>5916</v>
      </c>
      <c r="BR4703" s="7" t="s">
        <v>4763</v>
      </c>
    </row>
    <row r="4704" spans="69:70" ht="15" customHeight="1" x14ac:dyDescent="0.4">
      <c r="BQ4704" s="7">
        <v>5917</v>
      </c>
      <c r="BR4704" s="7" t="s">
        <v>4764</v>
      </c>
    </row>
    <row r="4705" spans="69:70" ht="15" customHeight="1" x14ac:dyDescent="0.4">
      <c r="BQ4705" s="7">
        <v>5918</v>
      </c>
      <c r="BR4705" s="7" t="s">
        <v>4765</v>
      </c>
    </row>
    <row r="4706" spans="69:70" ht="15" customHeight="1" x14ac:dyDescent="0.4">
      <c r="BQ4706" s="7">
        <v>5919</v>
      </c>
      <c r="BR4706" s="7" t="s">
        <v>4766</v>
      </c>
    </row>
    <row r="4707" spans="69:70" ht="15" customHeight="1" x14ac:dyDescent="0.4">
      <c r="BQ4707" s="7">
        <v>5920</v>
      </c>
      <c r="BR4707" s="7" t="s">
        <v>4767</v>
      </c>
    </row>
    <row r="4708" spans="69:70" ht="15" customHeight="1" x14ac:dyDescent="0.4">
      <c r="BQ4708" s="7">
        <v>5921</v>
      </c>
      <c r="BR4708" s="7" t="s">
        <v>4768</v>
      </c>
    </row>
    <row r="4709" spans="69:70" ht="15" customHeight="1" x14ac:dyDescent="0.4">
      <c r="BQ4709" s="7">
        <v>5922</v>
      </c>
      <c r="BR4709" s="7" t="s">
        <v>4769</v>
      </c>
    </row>
    <row r="4710" spans="69:70" ht="15" customHeight="1" x14ac:dyDescent="0.4">
      <c r="BQ4710" s="7">
        <v>5923</v>
      </c>
      <c r="BR4710" s="7" t="s">
        <v>4770</v>
      </c>
    </row>
    <row r="4711" spans="69:70" ht="15" customHeight="1" x14ac:dyDescent="0.4">
      <c r="BQ4711" s="7">
        <v>5924</v>
      </c>
      <c r="BR4711" s="7" t="s">
        <v>4771</v>
      </c>
    </row>
    <row r="4712" spans="69:70" ht="15" customHeight="1" x14ac:dyDescent="0.4">
      <c r="BQ4712" s="7">
        <v>5925</v>
      </c>
      <c r="BR4712" s="7" t="s">
        <v>4772</v>
      </c>
    </row>
    <row r="4713" spans="69:70" ht="15" customHeight="1" x14ac:dyDescent="0.4">
      <c r="BQ4713" s="7">
        <v>5926</v>
      </c>
      <c r="BR4713" s="7" t="s">
        <v>4773</v>
      </c>
    </row>
    <row r="4714" spans="69:70" ht="15" customHeight="1" x14ac:dyDescent="0.4">
      <c r="BQ4714" s="7">
        <v>5927</v>
      </c>
      <c r="BR4714" s="7" t="s">
        <v>4774</v>
      </c>
    </row>
    <row r="4715" spans="69:70" ht="15" customHeight="1" x14ac:dyDescent="0.4">
      <c r="BQ4715" s="7">
        <v>5928</v>
      </c>
      <c r="BR4715" s="7" t="s">
        <v>4775</v>
      </c>
    </row>
    <row r="4716" spans="69:70" ht="15" customHeight="1" x14ac:dyDescent="0.4">
      <c r="BQ4716" s="7">
        <v>5929</v>
      </c>
      <c r="BR4716" s="7" t="s">
        <v>4776</v>
      </c>
    </row>
    <row r="4717" spans="69:70" ht="15" customHeight="1" x14ac:dyDescent="0.4">
      <c r="BQ4717" s="7">
        <v>5930</v>
      </c>
      <c r="BR4717" s="7" t="s">
        <v>4777</v>
      </c>
    </row>
    <row r="4718" spans="69:70" ht="15" customHeight="1" x14ac:dyDescent="0.4">
      <c r="BQ4718" s="7">
        <v>5931</v>
      </c>
      <c r="BR4718" s="7" t="s">
        <v>4778</v>
      </c>
    </row>
    <row r="4719" spans="69:70" ht="15" customHeight="1" x14ac:dyDescent="0.4">
      <c r="BQ4719" s="7">
        <v>5932</v>
      </c>
      <c r="BR4719" s="7" t="s">
        <v>4779</v>
      </c>
    </row>
    <row r="4720" spans="69:70" ht="15" customHeight="1" x14ac:dyDescent="0.4">
      <c r="BQ4720" s="7">
        <v>5933</v>
      </c>
      <c r="BR4720" s="7" t="s">
        <v>4780</v>
      </c>
    </row>
    <row r="4721" spans="69:70" ht="15" customHeight="1" x14ac:dyDescent="0.4">
      <c r="BQ4721" s="7">
        <v>5934</v>
      </c>
      <c r="BR4721" s="7" t="s">
        <v>4781</v>
      </c>
    </row>
    <row r="4722" spans="69:70" ht="15" customHeight="1" x14ac:dyDescent="0.4">
      <c r="BQ4722" s="7">
        <v>5935</v>
      </c>
      <c r="BR4722" s="7" t="s">
        <v>4782</v>
      </c>
    </row>
    <row r="4723" spans="69:70" ht="15" customHeight="1" x14ac:dyDescent="0.4">
      <c r="BQ4723" s="7">
        <v>5936</v>
      </c>
      <c r="BR4723" s="7" t="s">
        <v>4783</v>
      </c>
    </row>
    <row r="4724" spans="69:70" ht="15" customHeight="1" x14ac:dyDescent="0.4">
      <c r="BQ4724" s="7">
        <v>5937</v>
      </c>
      <c r="BR4724" s="7" t="s">
        <v>4784</v>
      </c>
    </row>
    <row r="4725" spans="69:70" ht="15" customHeight="1" x14ac:dyDescent="0.4">
      <c r="BQ4725" s="7">
        <v>5938</v>
      </c>
      <c r="BR4725" s="7" t="s">
        <v>4785</v>
      </c>
    </row>
    <row r="4726" spans="69:70" ht="15" customHeight="1" x14ac:dyDescent="0.4">
      <c r="BQ4726" s="7">
        <v>5939</v>
      </c>
      <c r="BR4726" s="7" t="s">
        <v>4786</v>
      </c>
    </row>
    <row r="4727" spans="69:70" ht="15" customHeight="1" x14ac:dyDescent="0.4">
      <c r="BQ4727" s="7">
        <v>5940</v>
      </c>
      <c r="BR4727" s="7" t="s">
        <v>4787</v>
      </c>
    </row>
    <row r="4728" spans="69:70" ht="15" customHeight="1" x14ac:dyDescent="0.4">
      <c r="BQ4728" s="7">
        <v>5941</v>
      </c>
      <c r="BR4728" s="7" t="s">
        <v>4788</v>
      </c>
    </row>
    <row r="4729" spans="69:70" ht="15" customHeight="1" x14ac:dyDescent="0.4">
      <c r="BQ4729" s="7">
        <v>5942</v>
      </c>
      <c r="BR4729" s="7" t="s">
        <v>4789</v>
      </c>
    </row>
    <row r="4730" spans="69:70" ht="15" customHeight="1" x14ac:dyDescent="0.4">
      <c r="BQ4730" s="7">
        <v>5943</v>
      </c>
      <c r="BR4730" s="7" t="s">
        <v>4790</v>
      </c>
    </row>
    <row r="4731" spans="69:70" ht="15" customHeight="1" x14ac:dyDescent="0.4">
      <c r="BQ4731" s="7">
        <v>5944</v>
      </c>
      <c r="BR4731" s="7" t="s">
        <v>4791</v>
      </c>
    </row>
    <row r="4732" spans="69:70" ht="15" customHeight="1" x14ac:dyDescent="0.4">
      <c r="BQ4732" s="7">
        <v>5945</v>
      </c>
      <c r="BR4732" s="7" t="s">
        <v>4792</v>
      </c>
    </row>
    <row r="4733" spans="69:70" ht="15" customHeight="1" x14ac:dyDescent="0.4">
      <c r="BQ4733" s="7">
        <v>5946</v>
      </c>
      <c r="BR4733" s="7" t="s">
        <v>4793</v>
      </c>
    </row>
    <row r="4734" spans="69:70" ht="15" customHeight="1" x14ac:dyDescent="0.4">
      <c r="BQ4734" s="7">
        <v>5947</v>
      </c>
      <c r="BR4734" s="7" t="s">
        <v>4794</v>
      </c>
    </row>
    <row r="4735" spans="69:70" ht="15" customHeight="1" x14ac:dyDescent="0.4">
      <c r="BQ4735" s="7">
        <v>5948</v>
      </c>
      <c r="BR4735" s="7" t="s">
        <v>4795</v>
      </c>
    </row>
    <row r="4736" spans="69:70" ht="15" customHeight="1" x14ac:dyDescent="0.4">
      <c r="BQ4736" s="7">
        <v>5949</v>
      </c>
      <c r="BR4736" s="7" t="s">
        <v>4796</v>
      </c>
    </row>
    <row r="4737" spans="69:70" ht="15" customHeight="1" x14ac:dyDescent="0.4">
      <c r="BQ4737" s="7">
        <v>5950</v>
      </c>
      <c r="BR4737" s="7" t="s">
        <v>4797</v>
      </c>
    </row>
    <row r="4738" spans="69:70" ht="15" customHeight="1" x14ac:dyDescent="0.4">
      <c r="BQ4738" s="7">
        <v>5951</v>
      </c>
      <c r="BR4738" s="7" t="s">
        <v>4798</v>
      </c>
    </row>
    <row r="4739" spans="69:70" ht="15" customHeight="1" x14ac:dyDescent="0.4">
      <c r="BQ4739" s="7">
        <v>5952</v>
      </c>
      <c r="BR4739" s="7" t="s">
        <v>4799</v>
      </c>
    </row>
    <row r="4740" spans="69:70" ht="15" customHeight="1" x14ac:dyDescent="0.4">
      <c r="BQ4740" s="7">
        <v>5953</v>
      </c>
      <c r="BR4740" s="7" t="s">
        <v>4800</v>
      </c>
    </row>
    <row r="4741" spans="69:70" ht="15" customHeight="1" x14ac:dyDescent="0.4">
      <c r="BQ4741" s="7">
        <v>5954</v>
      </c>
      <c r="BR4741" s="7" t="s">
        <v>4801</v>
      </c>
    </row>
    <row r="4742" spans="69:70" ht="15" customHeight="1" x14ac:dyDescent="0.4">
      <c r="BQ4742" s="7">
        <v>5955</v>
      </c>
      <c r="BR4742" s="7" t="s">
        <v>4802</v>
      </c>
    </row>
    <row r="4743" spans="69:70" ht="15" customHeight="1" x14ac:dyDescent="0.4">
      <c r="BQ4743" s="7">
        <v>5956</v>
      </c>
      <c r="BR4743" s="7" t="s">
        <v>4803</v>
      </c>
    </row>
    <row r="4744" spans="69:70" ht="15" customHeight="1" x14ac:dyDescent="0.4">
      <c r="BQ4744" s="7">
        <v>5957</v>
      </c>
      <c r="BR4744" s="7" t="s">
        <v>4804</v>
      </c>
    </row>
    <row r="4745" spans="69:70" ht="15" customHeight="1" x14ac:dyDescent="0.4">
      <c r="BQ4745" s="7">
        <v>5958</v>
      </c>
      <c r="BR4745" s="7" t="s">
        <v>4805</v>
      </c>
    </row>
    <row r="4746" spans="69:70" ht="15" customHeight="1" x14ac:dyDescent="0.4">
      <c r="BQ4746" s="7">
        <v>5959</v>
      </c>
      <c r="BR4746" s="7" t="s">
        <v>4806</v>
      </c>
    </row>
    <row r="4747" spans="69:70" ht="15" customHeight="1" x14ac:dyDescent="0.4">
      <c r="BQ4747" s="7">
        <v>5960</v>
      </c>
      <c r="BR4747" s="7" t="s">
        <v>4807</v>
      </c>
    </row>
    <row r="4748" spans="69:70" ht="15" customHeight="1" x14ac:dyDescent="0.4">
      <c r="BQ4748" s="7">
        <v>5961</v>
      </c>
      <c r="BR4748" s="7" t="s">
        <v>4808</v>
      </c>
    </row>
    <row r="4749" spans="69:70" ht="15" customHeight="1" x14ac:dyDescent="0.4">
      <c r="BQ4749" s="7">
        <v>5962</v>
      </c>
      <c r="BR4749" s="7" t="s">
        <v>4809</v>
      </c>
    </row>
    <row r="4750" spans="69:70" ht="15" customHeight="1" x14ac:dyDescent="0.4">
      <c r="BQ4750" s="7">
        <v>5963</v>
      </c>
      <c r="BR4750" s="7" t="s">
        <v>4810</v>
      </c>
    </row>
    <row r="4751" spans="69:70" ht="15" customHeight="1" x14ac:dyDescent="0.4">
      <c r="BQ4751" s="7">
        <v>5964</v>
      </c>
      <c r="BR4751" s="7" t="s">
        <v>4811</v>
      </c>
    </row>
    <row r="4752" spans="69:70" ht="15" customHeight="1" x14ac:dyDescent="0.4">
      <c r="BQ4752" s="7">
        <v>5965</v>
      </c>
      <c r="BR4752" s="7" t="s">
        <v>4812</v>
      </c>
    </row>
    <row r="4753" spans="69:70" ht="15" customHeight="1" x14ac:dyDescent="0.4">
      <c r="BQ4753" s="7">
        <v>5966</v>
      </c>
      <c r="BR4753" s="7" t="s">
        <v>4813</v>
      </c>
    </row>
    <row r="4754" spans="69:70" ht="15" customHeight="1" x14ac:dyDescent="0.4">
      <c r="BQ4754" s="7">
        <v>5967</v>
      </c>
      <c r="BR4754" s="7" t="s">
        <v>4814</v>
      </c>
    </row>
    <row r="4755" spans="69:70" ht="15" customHeight="1" x14ac:dyDescent="0.4">
      <c r="BQ4755" s="7">
        <v>5968</v>
      </c>
      <c r="BR4755" s="7" t="s">
        <v>4815</v>
      </c>
    </row>
    <row r="4756" spans="69:70" ht="15" customHeight="1" x14ac:dyDescent="0.4">
      <c r="BQ4756" s="7">
        <v>5969</v>
      </c>
      <c r="BR4756" s="7" t="s">
        <v>4816</v>
      </c>
    </row>
    <row r="4757" spans="69:70" ht="15" customHeight="1" x14ac:dyDescent="0.4">
      <c r="BQ4757" s="7">
        <v>5970</v>
      </c>
      <c r="BR4757" s="7" t="s">
        <v>4817</v>
      </c>
    </row>
    <row r="4758" spans="69:70" ht="15" customHeight="1" x14ac:dyDescent="0.4">
      <c r="BQ4758" s="7">
        <v>5971</v>
      </c>
      <c r="BR4758" s="7" t="s">
        <v>4818</v>
      </c>
    </row>
    <row r="4759" spans="69:70" ht="15" customHeight="1" x14ac:dyDescent="0.4">
      <c r="BQ4759" s="7">
        <v>5972</v>
      </c>
      <c r="BR4759" s="7" t="s">
        <v>4819</v>
      </c>
    </row>
    <row r="4760" spans="69:70" ht="15" customHeight="1" x14ac:dyDescent="0.4">
      <c r="BQ4760" s="7">
        <v>5973</v>
      </c>
      <c r="BR4760" s="7" t="s">
        <v>4820</v>
      </c>
    </row>
    <row r="4761" spans="69:70" ht="15" customHeight="1" x14ac:dyDescent="0.4">
      <c r="BQ4761" s="7">
        <v>5974</v>
      </c>
      <c r="BR4761" s="7" t="s">
        <v>4821</v>
      </c>
    </row>
    <row r="4762" spans="69:70" ht="15" customHeight="1" x14ac:dyDescent="0.4">
      <c r="BQ4762" s="7">
        <v>5975</v>
      </c>
      <c r="BR4762" s="7" t="s">
        <v>4822</v>
      </c>
    </row>
    <row r="4763" spans="69:70" ht="15" customHeight="1" x14ac:dyDescent="0.4">
      <c r="BQ4763" s="7">
        <v>5976</v>
      </c>
      <c r="BR4763" s="7" t="s">
        <v>4823</v>
      </c>
    </row>
    <row r="4764" spans="69:70" ht="15" customHeight="1" x14ac:dyDescent="0.4">
      <c r="BQ4764" s="7">
        <v>5977</v>
      </c>
      <c r="BR4764" s="7" t="s">
        <v>4824</v>
      </c>
    </row>
    <row r="4765" spans="69:70" ht="15" customHeight="1" x14ac:dyDescent="0.4">
      <c r="BQ4765" s="7">
        <v>5978</v>
      </c>
      <c r="BR4765" s="7" t="s">
        <v>4825</v>
      </c>
    </row>
    <row r="4766" spans="69:70" ht="15" customHeight="1" x14ac:dyDescent="0.4">
      <c r="BQ4766" s="7">
        <v>5979</v>
      </c>
      <c r="BR4766" s="7" t="s">
        <v>4826</v>
      </c>
    </row>
    <row r="4767" spans="69:70" ht="15" customHeight="1" x14ac:dyDescent="0.4">
      <c r="BQ4767" s="7">
        <v>5980</v>
      </c>
      <c r="BR4767" s="7" t="s">
        <v>4827</v>
      </c>
    </row>
    <row r="4768" spans="69:70" ht="15" customHeight="1" x14ac:dyDescent="0.4">
      <c r="BQ4768" s="7">
        <v>5981</v>
      </c>
      <c r="BR4768" s="7" t="s">
        <v>4828</v>
      </c>
    </row>
    <row r="4769" spans="69:70" ht="15" customHeight="1" x14ac:dyDescent="0.4">
      <c r="BQ4769" s="7">
        <v>5982</v>
      </c>
      <c r="BR4769" s="7" t="s">
        <v>4829</v>
      </c>
    </row>
    <row r="4770" spans="69:70" ht="15" customHeight="1" x14ac:dyDescent="0.4">
      <c r="BQ4770" s="7">
        <v>5983</v>
      </c>
      <c r="BR4770" s="7" t="s">
        <v>4830</v>
      </c>
    </row>
    <row r="4771" spans="69:70" ht="15" customHeight="1" x14ac:dyDescent="0.4">
      <c r="BQ4771" s="7">
        <v>5984</v>
      </c>
      <c r="BR4771" s="7" t="s">
        <v>4831</v>
      </c>
    </row>
    <row r="4772" spans="69:70" ht="15" customHeight="1" x14ac:dyDescent="0.4">
      <c r="BQ4772" s="7">
        <v>5985</v>
      </c>
      <c r="BR4772" s="7" t="s">
        <v>4832</v>
      </c>
    </row>
    <row r="4773" spans="69:70" ht="15" customHeight="1" x14ac:dyDescent="0.4">
      <c r="BQ4773" s="7">
        <v>5986</v>
      </c>
      <c r="BR4773" s="7" t="s">
        <v>4833</v>
      </c>
    </row>
    <row r="4774" spans="69:70" ht="15" customHeight="1" x14ac:dyDescent="0.4">
      <c r="BQ4774" s="7">
        <v>5987</v>
      </c>
      <c r="BR4774" s="7" t="s">
        <v>4834</v>
      </c>
    </row>
    <row r="4775" spans="69:70" ht="15" customHeight="1" x14ac:dyDescent="0.4">
      <c r="BQ4775" s="7">
        <v>5988</v>
      </c>
      <c r="BR4775" s="7" t="s">
        <v>4835</v>
      </c>
    </row>
    <row r="4776" spans="69:70" ht="15" customHeight="1" x14ac:dyDescent="0.4">
      <c r="BQ4776" s="7">
        <v>5989</v>
      </c>
      <c r="BR4776" s="7" t="s">
        <v>4836</v>
      </c>
    </row>
    <row r="4777" spans="69:70" ht="15" customHeight="1" x14ac:dyDescent="0.4">
      <c r="BQ4777" s="7">
        <v>5990</v>
      </c>
      <c r="BR4777" s="7" t="s">
        <v>4837</v>
      </c>
    </row>
    <row r="4778" spans="69:70" ht="15" customHeight="1" x14ac:dyDescent="0.4">
      <c r="BQ4778" s="7">
        <v>5991</v>
      </c>
      <c r="BR4778" s="7" t="s">
        <v>4838</v>
      </c>
    </row>
    <row r="4779" spans="69:70" ht="15" customHeight="1" x14ac:dyDescent="0.4">
      <c r="BQ4779" s="7">
        <v>5992</v>
      </c>
      <c r="BR4779" s="7" t="s">
        <v>4839</v>
      </c>
    </row>
    <row r="4780" spans="69:70" ht="15" customHeight="1" x14ac:dyDescent="0.4">
      <c r="BQ4780" s="7">
        <v>5993</v>
      </c>
      <c r="BR4780" s="7" t="s">
        <v>4840</v>
      </c>
    </row>
    <row r="4781" spans="69:70" ht="15" customHeight="1" x14ac:dyDescent="0.4">
      <c r="BQ4781" s="7">
        <v>5994</v>
      </c>
      <c r="BR4781" s="7" t="s">
        <v>4841</v>
      </c>
    </row>
    <row r="4782" spans="69:70" ht="15" customHeight="1" x14ac:dyDescent="0.4">
      <c r="BQ4782" s="7">
        <v>5995</v>
      </c>
      <c r="BR4782" s="7" t="s">
        <v>4842</v>
      </c>
    </row>
    <row r="4783" spans="69:70" ht="15" customHeight="1" x14ac:dyDescent="0.4">
      <c r="BQ4783" s="7">
        <v>5996</v>
      </c>
      <c r="BR4783" s="7" t="s">
        <v>4843</v>
      </c>
    </row>
    <row r="4784" spans="69:70" ht="15" customHeight="1" x14ac:dyDescent="0.4">
      <c r="BQ4784" s="7">
        <v>5997</v>
      </c>
      <c r="BR4784" s="7" t="s">
        <v>4844</v>
      </c>
    </row>
    <row r="4785" spans="69:70" ht="15" customHeight="1" x14ac:dyDescent="0.4">
      <c r="BQ4785" s="7">
        <v>5998</v>
      </c>
      <c r="BR4785" s="7" t="s">
        <v>4845</v>
      </c>
    </row>
    <row r="4786" spans="69:70" ht="15" customHeight="1" x14ac:dyDescent="0.4">
      <c r="BQ4786" s="7">
        <v>5999</v>
      </c>
      <c r="BR4786" s="7" t="s">
        <v>4846</v>
      </c>
    </row>
    <row r="4787" spans="69:70" ht="15" customHeight="1" x14ac:dyDescent="0.4">
      <c r="BQ4787" s="7">
        <v>6000</v>
      </c>
      <c r="BR4787" s="7" t="s">
        <v>4847</v>
      </c>
    </row>
    <row r="4788" spans="69:70" ht="15" customHeight="1" x14ac:dyDescent="0.4">
      <c r="BQ4788" s="7">
        <v>6001</v>
      </c>
      <c r="BR4788" s="7" t="s">
        <v>4848</v>
      </c>
    </row>
    <row r="4789" spans="69:70" ht="15" customHeight="1" x14ac:dyDescent="0.4">
      <c r="BQ4789" s="7">
        <v>6002</v>
      </c>
      <c r="BR4789" s="7" t="s">
        <v>4849</v>
      </c>
    </row>
    <row r="4790" spans="69:70" ht="15" customHeight="1" x14ac:dyDescent="0.4">
      <c r="BQ4790" s="7">
        <v>6003</v>
      </c>
      <c r="BR4790" s="7" t="s">
        <v>1112</v>
      </c>
    </row>
    <row r="4791" spans="69:70" ht="15" customHeight="1" x14ac:dyDescent="0.4">
      <c r="BQ4791" s="7">
        <v>6004</v>
      </c>
      <c r="BR4791" s="7" t="s">
        <v>4850</v>
      </c>
    </row>
    <row r="4792" spans="69:70" ht="15" customHeight="1" x14ac:dyDescent="0.4">
      <c r="BQ4792" s="7">
        <v>6005</v>
      </c>
      <c r="BR4792" s="7" t="s">
        <v>4851</v>
      </c>
    </row>
    <row r="4793" spans="69:70" ht="15" customHeight="1" x14ac:dyDescent="0.4">
      <c r="BQ4793" s="7">
        <v>6006</v>
      </c>
      <c r="BR4793" s="7" t="s">
        <v>4852</v>
      </c>
    </row>
    <row r="4794" spans="69:70" ht="15" customHeight="1" x14ac:dyDescent="0.4">
      <c r="BQ4794" s="7">
        <v>6007</v>
      </c>
      <c r="BR4794" s="7" t="s">
        <v>4853</v>
      </c>
    </row>
    <row r="4795" spans="69:70" ht="15" customHeight="1" x14ac:dyDescent="0.4">
      <c r="BQ4795" s="7">
        <v>6008</v>
      </c>
      <c r="BR4795" s="7" t="s">
        <v>4854</v>
      </c>
    </row>
    <row r="4796" spans="69:70" ht="15" customHeight="1" x14ac:dyDescent="0.4">
      <c r="BQ4796" s="7">
        <v>6009</v>
      </c>
      <c r="BR4796" s="7" t="s">
        <v>4855</v>
      </c>
    </row>
    <row r="4797" spans="69:70" ht="15" customHeight="1" x14ac:dyDescent="0.4">
      <c r="BQ4797" s="7">
        <v>6010</v>
      </c>
      <c r="BR4797" s="7" t="s">
        <v>4856</v>
      </c>
    </row>
    <row r="4798" spans="69:70" ht="15" customHeight="1" x14ac:dyDescent="0.4">
      <c r="BQ4798" s="7">
        <v>6011</v>
      </c>
      <c r="BR4798" s="7" t="s">
        <v>4857</v>
      </c>
    </row>
    <row r="4799" spans="69:70" ht="15" customHeight="1" x14ac:dyDescent="0.4">
      <c r="BQ4799" s="7">
        <v>6012</v>
      </c>
      <c r="BR4799" s="7" t="s">
        <v>4858</v>
      </c>
    </row>
    <row r="4800" spans="69:70" ht="15" customHeight="1" x14ac:dyDescent="0.4">
      <c r="BQ4800" s="7">
        <v>6013</v>
      </c>
      <c r="BR4800" s="7" t="s">
        <v>4859</v>
      </c>
    </row>
    <row r="4801" spans="69:70" ht="15" customHeight="1" x14ac:dyDescent="0.4">
      <c r="BQ4801" s="7">
        <v>6014</v>
      </c>
      <c r="BR4801" s="7" t="s">
        <v>4860</v>
      </c>
    </row>
    <row r="4802" spans="69:70" ht="15" customHeight="1" x14ac:dyDescent="0.4">
      <c r="BQ4802" s="7">
        <v>6015</v>
      </c>
      <c r="BR4802" s="7" t="s">
        <v>4861</v>
      </c>
    </row>
    <row r="4803" spans="69:70" ht="15" customHeight="1" x14ac:dyDescent="0.4">
      <c r="BQ4803" s="7">
        <v>6016</v>
      </c>
      <c r="BR4803" s="7" t="s">
        <v>4862</v>
      </c>
    </row>
    <row r="4804" spans="69:70" ht="15" customHeight="1" x14ac:dyDescent="0.4">
      <c r="BQ4804" s="7">
        <v>6017</v>
      </c>
      <c r="BR4804" s="7" t="s">
        <v>4863</v>
      </c>
    </row>
    <row r="4805" spans="69:70" ht="15" customHeight="1" x14ac:dyDescent="0.4">
      <c r="BQ4805" s="7">
        <v>6018</v>
      </c>
      <c r="BR4805" s="7" t="s">
        <v>4864</v>
      </c>
    </row>
    <row r="4806" spans="69:70" ht="15" customHeight="1" x14ac:dyDescent="0.4">
      <c r="BQ4806" s="7">
        <v>6019</v>
      </c>
      <c r="BR4806" s="7" t="s">
        <v>4865</v>
      </c>
    </row>
    <row r="4807" spans="69:70" ht="15" customHeight="1" x14ac:dyDescent="0.4">
      <c r="BQ4807" s="7">
        <v>6020</v>
      </c>
      <c r="BR4807" s="7" t="s">
        <v>4866</v>
      </c>
    </row>
    <row r="4808" spans="69:70" ht="15" customHeight="1" x14ac:dyDescent="0.4">
      <c r="BQ4808" s="7">
        <v>6021</v>
      </c>
      <c r="BR4808" s="7" t="s">
        <v>4867</v>
      </c>
    </row>
    <row r="4809" spans="69:70" ht="15" customHeight="1" x14ac:dyDescent="0.4">
      <c r="BQ4809" s="7">
        <v>6022</v>
      </c>
      <c r="BR4809" s="7" t="s">
        <v>4868</v>
      </c>
    </row>
    <row r="4810" spans="69:70" ht="15" customHeight="1" x14ac:dyDescent="0.4">
      <c r="BQ4810" s="7">
        <v>6023</v>
      </c>
      <c r="BR4810" s="7" t="s">
        <v>4869</v>
      </c>
    </row>
    <row r="4811" spans="69:70" ht="15" customHeight="1" x14ac:dyDescent="0.4">
      <c r="BQ4811" s="7">
        <v>6024</v>
      </c>
      <c r="BR4811" s="7" t="s">
        <v>4870</v>
      </c>
    </row>
    <row r="4812" spans="69:70" ht="15" customHeight="1" x14ac:dyDescent="0.4">
      <c r="BQ4812" s="7">
        <v>6025</v>
      </c>
      <c r="BR4812" s="7" t="s">
        <v>4871</v>
      </c>
    </row>
    <row r="4813" spans="69:70" ht="15" customHeight="1" x14ac:dyDescent="0.4">
      <c r="BQ4813" s="7">
        <v>6026</v>
      </c>
      <c r="BR4813" s="7" t="s">
        <v>4872</v>
      </c>
    </row>
    <row r="4814" spans="69:70" ht="15" customHeight="1" x14ac:dyDescent="0.4">
      <c r="BQ4814" s="7">
        <v>6027</v>
      </c>
      <c r="BR4814" s="7" t="s">
        <v>4873</v>
      </c>
    </row>
    <row r="4815" spans="69:70" ht="15" customHeight="1" x14ac:dyDescent="0.4">
      <c r="BQ4815" s="7">
        <v>6028</v>
      </c>
      <c r="BR4815" s="7" t="s">
        <v>4874</v>
      </c>
    </row>
    <row r="4816" spans="69:70" ht="15" customHeight="1" x14ac:dyDescent="0.4">
      <c r="BQ4816" s="7">
        <v>6029</v>
      </c>
      <c r="BR4816" s="7" t="s">
        <v>4875</v>
      </c>
    </row>
    <row r="4817" spans="69:70" ht="15" customHeight="1" x14ac:dyDescent="0.4">
      <c r="BQ4817" s="7">
        <v>6030</v>
      </c>
      <c r="BR4817" s="7" t="s">
        <v>4876</v>
      </c>
    </row>
    <row r="4818" spans="69:70" ht="15" customHeight="1" x14ac:dyDescent="0.4">
      <c r="BQ4818" s="7">
        <v>6031</v>
      </c>
      <c r="BR4818" s="7" t="s">
        <v>4877</v>
      </c>
    </row>
    <row r="4819" spans="69:70" ht="15" customHeight="1" x14ac:dyDescent="0.4">
      <c r="BQ4819" s="7">
        <v>6032</v>
      </c>
      <c r="BR4819" s="7" t="s">
        <v>4878</v>
      </c>
    </row>
    <row r="4820" spans="69:70" ht="15" customHeight="1" x14ac:dyDescent="0.4">
      <c r="BQ4820" s="7">
        <v>6033</v>
      </c>
      <c r="BR4820" s="7" t="s">
        <v>4879</v>
      </c>
    </row>
    <row r="4821" spans="69:70" ht="15" customHeight="1" x14ac:dyDescent="0.4">
      <c r="BQ4821" s="7">
        <v>6034</v>
      </c>
      <c r="BR4821" s="7" t="s">
        <v>4880</v>
      </c>
    </row>
    <row r="4822" spans="69:70" ht="15" customHeight="1" x14ac:dyDescent="0.4">
      <c r="BQ4822" s="7">
        <v>6035</v>
      </c>
      <c r="BR4822" s="7" t="s">
        <v>4881</v>
      </c>
    </row>
    <row r="4823" spans="69:70" ht="15" customHeight="1" x14ac:dyDescent="0.4">
      <c r="BQ4823" s="7">
        <v>6036</v>
      </c>
      <c r="BR4823" s="7" t="s">
        <v>4882</v>
      </c>
    </row>
    <row r="4824" spans="69:70" ht="15" customHeight="1" x14ac:dyDescent="0.4">
      <c r="BQ4824" s="7">
        <v>6037</v>
      </c>
      <c r="BR4824" s="7" t="s">
        <v>4883</v>
      </c>
    </row>
    <row r="4825" spans="69:70" ht="15" customHeight="1" x14ac:dyDescent="0.4">
      <c r="BQ4825" s="7">
        <v>6038</v>
      </c>
      <c r="BR4825" s="7" t="s">
        <v>4884</v>
      </c>
    </row>
    <row r="4826" spans="69:70" ht="15" customHeight="1" x14ac:dyDescent="0.4">
      <c r="BQ4826" s="7">
        <v>6039</v>
      </c>
      <c r="BR4826" s="7" t="s">
        <v>4885</v>
      </c>
    </row>
    <row r="4827" spans="69:70" ht="15" customHeight="1" x14ac:dyDescent="0.4">
      <c r="BQ4827" s="7">
        <v>6040</v>
      </c>
      <c r="BR4827" s="7" t="s">
        <v>4886</v>
      </c>
    </row>
    <row r="4828" spans="69:70" ht="15" customHeight="1" x14ac:dyDescent="0.4">
      <c r="BQ4828" s="7">
        <v>6041</v>
      </c>
      <c r="BR4828" s="7" t="s">
        <v>4887</v>
      </c>
    </row>
    <row r="4829" spans="69:70" ht="15" customHeight="1" x14ac:dyDescent="0.4">
      <c r="BQ4829" s="7">
        <v>6042</v>
      </c>
      <c r="BR4829" s="7" t="s">
        <v>4888</v>
      </c>
    </row>
    <row r="4830" spans="69:70" ht="15" customHeight="1" x14ac:dyDescent="0.4">
      <c r="BQ4830" s="7">
        <v>6043</v>
      </c>
      <c r="BR4830" s="7" t="s">
        <v>4889</v>
      </c>
    </row>
    <row r="4831" spans="69:70" ht="15" customHeight="1" x14ac:dyDescent="0.4">
      <c r="BQ4831" s="7">
        <v>6044</v>
      </c>
      <c r="BR4831" s="7" t="s">
        <v>4890</v>
      </c>
    </row>
    <row r="4832" spans="69:70" ht="15" customHeight="1" x14ac:dyDescent="0.4">
      <c r="BQ4832" s="7">
        <v>6045</v>
      </c>
      <c r="BR4832" s="7" t="s">
        <v>4891</v>
      </c>
    </row>
    <row r="4833" spans="69:70" ht="15" customHeight="1" x14ac:dyDescent="0.4">
      <c r="BQ4833" s="7">
        <v>6046</v>
      </c>
      <c r="BR4833" s="7" t="s">
        <v>4892</v>
      </c>
    </row>
    <row r="4834" spans="69:70" ht="15" customHeight="1" x14ac:dyDescent="0.4">
      <c r="BQ4834" s="7">
        <v>6047</v>
      </c>
      <c r="BR4834" s="7" t="s">
        <v>4893</v>
      </c>
    </row>
    <row r="4835" spans="69:70" ht="15" customHeight="1" x14ac:dyDescent="0.4">
      <c r="BQ4835" s="7">
        <v>6048</v>
      </c>
      <c r="BR4835" s="7" t="s">
        <v>4894</v>
      </c>
    </row>
    <row r="4836" spans="69:70" ht="15" customHeight="1" x14ac:dyDescent="0.4">
      <c r="BQ4836" s="7">
        <v>6049</v>
      </c>
      <c r="BR4836" s="7" t="s">
        <v>4895</v>
      </c>
    </row>
    <row r="4837" spans="69:70" ht="15" customHeight="1" x14ac:dyDescent="0.4">
      <c r="BQ4837" s="7">
        <v>6050</v>
      </c>
      <c r="BR4837" s="7" t="s">
        <v>4896</v>
      </c>
    </row>
    <row r="4838" spans="69:70" ht="15" customHeight="1" x14ac:dyDescent="0.4">
      <c r="BQ4838" s="7">
        <v>6051</v>
      </c>
      <c r="BR4838" s="7" t="s">
        <v>4897</v>
      </c>
    </row>
    <row r="4839" spans="69:70" ht="15" customHeight="1" x14ac:dyDescent="0.4">
      <c r="BQ4839" s="7">
        <v>6052</v>
      </c>
      <c r="BR4839" s="7" t="s">
        <v>4898</v>
      </c>
    </row>
    <row r="4840" spans="69:70" ht="15" customHeight="1" x14ac:dyDescent="0.4">
      <c r="BQ4840" s="7">
        <v>6053</v>
      </c>
      <c r="BR4840" s="7" t="s">
        <v>4899</v>
      </c>
    </row>
    <row r="4841" spans="69:70" ht="15" customHeight="1" x14ac:dyDescent="0.4">
      <c r="BQ4841" s="7">
        <v>6054</v>
      </c>
      <c r="BR4841" s="7" t="s">
        <v>4900</v>
      </c>
    </row>
    <row r="4842" spans="69:70" ht="15" customHeight="1" x14ac:dyDescent="0.4">
      <c r="BQ4842" s="7">
        <v>6055</v>
      </c>
      <c r="BR4842" s="7" t="s">
        <v>4901</v>
      </c>
    </row>
    <row r="4843" spans="69:70" ht="15" customHeight="1" x14ac:dyDescent="0.4">
      <c r="BQ4843" s="7">
        <v>6056</v>
      </c>
      <c r="BR4843" s="7" t="s">
        <v>4902</v>
      </c>
    </row>
    <row r="4844" spans="69:70" ht="15" customHeight="1" x14ac:dyDescent="0.4">
      <c r="BQ4844" s="7">
        <v>6057</v>
      </c>
      <c r="BR4844" s="7" t="s">
        <v>4903</v>
      </c>
    </row>
    <row r="4845" spans="69:70" ht="15" customHeight="1" x14ac:dyDescent="0.4">
      <c r="BQ4845" s="7">
        <v>6058</v>
      </c>
      <c r="BR4845" s="7" t="s">
        <v>4904</v>
      </c>
    </row>
    <row r="4846" spans="69:70" ht="15" customHeight="1" x14ac:dyDescent="0.4">
      <c r="BQ4846" s="7">
        <v>6059</v>
      </c>
      <c r="BR4846" s="7" t="s">
        <v>4905</v>
      </c>
    </row>
    <row r="4847" spans="69:70" ht="15" customHeight="1" x14ac:dyDescent="0.4">
      <c r="BQ4847" s="7">
        <v>6060</v>
      </c>
      <c r="BR4847" s="7" t="s">
        <v>4906</v>
      </c>
    </row>
    <row r="4848" spans="69:70" ht="15" customHeight="1" x14ac:dyDescent="0.4">
      <c r="BQ4848" s="7">
        <v>6061</v>
      </c>
      <c r="BR4848" s="7" t="s">
        <v>4907</v>
      </c>
    </row>
    <row r="4849" spans="69:70" ht="15" customHeight="1" x14ac:dyDescent="0.4">
      <c r="BQ4849" s="7">
        <v>6062</v>
      </c>
      <c r="BR4849" s="7" t="s">
        <v>4908</v>
      </c>
    </row>
    <row r="4850" spans="69:70" ht="15" customHeight="1" x14ac:dyDescent="0.4">
      <c r="BQ4850" s="7">
        <v>6063</v>
      </c>
      <c r="BR4850" s="7" t="s">
        <v>4909</v>
      </c>
    </row>
    <row r="4851" spans="69:70" ht="15" customHeight="1" x14ac:dyDescent="0.4">
      <c r="BQ4851" s="7">
        <v>6064</v>
      </c>
      <c r="BR4851" s="7" t="s">
        <v>4910</v>
      </c>
    </row>
    <row r="4852" spans="69:70" ht="15" customHeight="1" x14ac:dyDescent="0.4">
      <c r="BQ4852" s="7">
        <v>6065</v>
      </c>
      <c r="BR4852" s="7" t="s">
        <v>4911</v>
      </c>
    </row>
    <row r="4853" spans="69:70" ht="15" customHeight="1" x14ac:dyDescent="0.4">
      <c r="BQ4853" s="7">
        <v>6066</v>
      </c>
      <c r="BR4853" s="7" t="s">
        <v>4912</v>
      </c>
    </row>
    <row r="4854" spans="69:70" ht="15" customHeight="1" x14ac:dyDescent="0.4">
      <c r="BQ4854" s="7">
        <v>6067</v>
      </c>
      <c r="BR4854" s="7" t="s">
        <v>4913</v>
      </c>
    </row>
    <row r="4855" spans="69:70" ht="15" customHeight="1" x14ac:dyDescent="0.4">
      <c r="BQ4855" s="7">
        <v>6068</v>
      </c>
      <c r="BR4855" s="7" t="s">
        <v>4914</v>
      </c>
    </row>
    <row r="4856" spans="69:70" ht="15" customHeight="1" x14ac:dyDescent="0.4">
      <c r="BQ4856" s="7">
        <v>6069</v>
      </c>
      <c r="BR4856" s="7" t="s">
        <v>4915</v>
      </c>
    </row>
    <row r="4857" spans="69:70" ht="15" customHeight="1" x14ac:dyDescent="0.4">
      <c r="BQ4857" s="7">
        <v>6070</v>
      </c>
      <c r="BR4857" s="7" t="s">
        <v>4916</v>
      </c>
    </row>
    <row r="4858" spans="69:70" ht="15" customHeight="1" x14ac:dyDescent="0.4">
      <c r="BQ4858" s="7">
        <v>6071</v>
      </c>
      <c r="BR4858" s="7" t="s">
        <v>4917</v>
      </c>
    </row>
    <row r="4859" spans="69:70" ht="15" customHeight="1" x14ac:dyDescent="0.4">
      <c r="BQ4859" s="7">
        <v>6072</v>
      </c>
      <c r="BR4859" s="7" t="s">
        <v>4918</v>
      </c>
    </row>
    <row r="4860" spans="69:70" ht="15" customHeight="1" x14ac:dyDescent="0.4">
      <c r="BQ4860" s="7">
        <v>6073</v>
      </c>
      <c r="BR4860" s="7" t="s">
        <v>4919</v>
      </c>
    </row>
    <row r="4861" spans="69:70" ht="15" customHeight="1" x14ac:dyDescent="0.4">
      <c r="BQ4861" s="7">
        <v>6074</v>
      </c>
      <c r="BR4861" s="7" t="s">
        <v>4920</v>
      </c>
    </row>
    <row r="4862" spans="69:70" ht="15" customHeight="1" x14ac:dyDescent="0.4">
      <c r="BQ4862" s="7">
        <v>6075</v>
      </c>
      <c r="BR4862" s="7" t="s">
        <v>4921</v>
      </c>
    </row>
    <row r="4863" spans="69:70" ht="15" customHeight="1" x14ac:dyDescent="0.4">
      <c r="BQ4863" s="7">
        <v>6076</v>
      </c>
      <c r="BR4863" s="7" t="s">
        <v>4922</v>
      </c>
    </row>
    <row r="4864" spans="69:70" ht="15" customHeight="1" x14ac:dyDescent="0.4">
      <c r="BQ4864" s="7">
        <v>6077</v>
      </c>
      <c r="BR4864" s="7" t="s">
        <v>4923</v>
      </c>
    </row>
    <row r="4865" spans="69:70" ht="15" customHeight="1" x14ac:dyDescent="0.4">
      <c r="BQ4865" s="7">
        <v>6078</v>
      </c>
      <c r="BR4865" s="7" t="s">
        <v>4924</v>
      </c>
    </row>
    <row r="4866" spans="69:70" ht="15" customHeight="1" x14ac:dyDescent="0.4">
      <c r="BQ4866" s="7">
        <v>6079</v>
      </c>
      <c r="BR4866" s="7" t="s">
        <v>4925</v>
      </c>
    </row>
    <row r="4867" spans="69:70" ht="15" customHeight="1" x14ac:dyDescent="0.4">
      <c r="BQ4867" s="7">
        <v>6080</v>
      </c>
      <c r="BR4867" s="7" t="s">
        <v>4926</v>
      </c>
    </row>
    <row r="4868" spans="69:70" ht="15" customHeight="1" x14ac:dyDescent="0.4">
      <c r="BQ4868" s="7">
        <v>6081</v>
      </c>
      <c r="BR4868" s="7" t="s">
        <v>4927</v>
      </c>
    </row>
    <row r="4869" spans="69:70" ht="15" customHeight="1" x14ac:dyDescent="0.4">
      <c r="BQ4869" s="7">
        <v>6082</v>
      </c>
      <c r="BR4869" s="7" t="s">
        <v>4928</v>
      </c>
    </row>
    <row r="4870" spans="69:70" ht="15" customHeight="1" x14ac:dyDescent="0.4">
      <c r="BQ4870" s="7">
        <v>6083</v>
      </c>
      <c r="BR4870" s="7" t="s">
        <v>4929</v>
      </c>
    </row>
    <row r="4871" spans="69:70" ht="15" customHeight="1" x14ac:dyDescent="0.4">
      <c r="BQ4871" s="7">
        <v>6084</v>
      </c>
      <c r="BR4871" s="7" t="s">
        <v>4930</v>
      </c>
    </row>
    <row r="4872" spans="69:70" ht="15" customHeight="1" x14ac:dyDescent="0.4">
      <c r="BQ4872" s="7">
        <v>6085</v>
      </c>
      <c r="BR4872" s="7" t="s">
        <v>4931</v>
      </c>
    </row>
    <row r="4873" spans="69:70" ht="15" customHeight="1" x14ac:dyDescent="0.4">
      <c r="BQ4873" s="7">
        <v>6086</v>
      </c>
      <c r="BR4873" s="7" t="s">
        <v>4932</v>
      </c>
    </row>
    <row r="4874" spans="69:70" ht="15" customHeight="1" x14ac:dyDescent="0.4">
      <c r="BQ4874" s="7">
        <v>6087</v>
      </c>
      <c r="BR4874" s="7" t="s">
        <v>4933</v>
      </c>
    </row>
    <row r="4875" spans="69:70" ht="15" customHeight="1" x14ac:dyDescent="0.4">
      <c r="BQ4875" s="7">
        <v>6088</v>
      </c>
      <c r="BR4875" s="7" t="s">
        <v>4934</v>
      </c>
    </row>
    <row r="4876" spans="69:70" ht="15" customHeight="1" x14ac:dyDescent="0.4">
      <c r="BQ4876" s="7">
        <v>6089</v>
      </c>
      <c r="BR4876" s="7" t="s">
        <v>4935</v>
      </c>
    </row>
    <row r="4877" spans="69:70" ht="15" customHeight="1" x14ac:dyDescent="0.4">
      <c r="BQ4877" s="7">
        <v>6090</v>
      </c>
      <c r="BR4877" s="7" t="s">
        <v>4936</v>
      </c>
    </row>
    <row r="4878" spans="69:70" ht="15" customHeight="1" x14ac:dyDescent="0.4">
      <c r="BQ4878" s="7">
        <v>6091</v>
      </c>
      <c r="BR4878" s="7" t="s">
        <v>4937</v>
      </c>
    </row>
    <row r="4879" spans="69:70" ht="15" customHeight="1" x14ac:dyDescent="0.4">
      <c r="BQ4879" s="7">
        <v>6092</v>
      </c>
      <c r="BR4879" s="7" t="s">
        <v>4938</v>
      </c>
    </row>
    <row r="4880" spans="69:70" ht="15" customHeight="1" x14ac:dyDescent="0.4">
      <c r="BQ4880" s="7">
        <v>6093</v>
      </c>
      <c r="BR4880" s="7" t="s">
        <v>4939</v>
      </c>
    </row>
    <row r="4881" spans="69:70" ht="15" customHeight="1" x14ac:dyDescent="0.4">
      <c r="BQ4881" s="7">
        <v>6094</v>
      </c>
      <c r="BR4881" s="7" t="s">
        <v>4940</v>
      </c>
    </row>
    <row r="4882" spans="69:70" ht="15" customHeight="1" x14ac:dyDescent="0.4">
      <c r="BQ4882" s="7">
        <v>6095</v>
      </c>
      <c r="BR4882" s="7" t="s">
        <v>4941</v>
      </c>
    </row>
    <row r="4883" spans="69:70" ht="15" customHeight="1" x14ac:dyDescent="0.4">
      <c r="BQ4883" s="7">
        <v>6096</v>
      </c>
      <c r="BR4883" s="7" t="s">
        <v>4942</v>
      </c>
    </row>
    <row r="4884" spans="69:70" ht="15" customHeight="1" x14ac:dyDescent="0.4">
      <c r="BQ4884" s="7">
        <v>6097</v>
      </c>
      <c r="BR4884" s="7" t="s">
        <v>4943</v>
      </c>
    </row>
    <row r="4885" spans="69:70" ht="15" customHeight="1" x14ac:dyDescent="0.4">
      <c r="BQ4885" s="7">
        <v>6098</v>
      </c>
      <c r="BR4885" s="7" t="s">
        <v>4944</v>
      </c>
    </row>
    <row r="4886" spans="69:70" ht="15" customHeight="1" x14ac:dyDescent="0.4">
      <c r="BQ4886" s="7">
        <v>6099</v>
      </c>
      <c r="BR4886" s="7" t="s">
        <v>4945</v>
      </c>
    </row>
    <row r="4887" spans="69:70" ht="15" customHeight="1" x14ac:dyDescent="0.4">
      <c r="BQ4887" s="7">
        <v>6100</v>
      </c>
      <c r="BR4887" s="7" t="s">
        <v>4946</v>
      </c>
    </row>
    <row r="4888" spans="69:70" ht="15" customHeight="1" x14ac:dyDescent="0.4">
      <c r="BQ4888" s="7">
        <v>6101</v>
      </c>
      <c r="BR4888" s="7" t="s">
        <v>4947</v>
      </c>
    </row>
    <row r="4889" spans="69:70" ht="15" customHeight="1" x14ac:dyDescent="0.4">
      <c r="BQ4889" s="7">
        <v>6102</v>
      </c>
      <c r="BR4889" s="7" t="s">
        <v>4948</v>
      </c>
    </row>
    <row r="4890" spans="69:70" ht="15" customHeight="1" x14ac:dyDescent="0.4">
      <c r="BQ4890" s="7">
        <v>6103</v>
      </c>
      <c r="BR4890" s="7" t="s">
        <v>4949</v>
      </c>
    </row>
    <row r="4891" spans="69:70" ht="15" customHeight="1" x14ac:dyDescent="0.4">
      <c r="BQ4891" s="7">
        <v>6104</v>
      </c>
      <c r="BR4891" s="7" t="s">
        <v>4950</v>
      </c>
    </row>
    <row r="4892" spans="69:70" ht="15" customHeight="1" x14ac:dyDescent="0.4">
      <c r="BQ4892" s="7">
        <v>6105</v>
      </c>
      <c r="BR4892" s="7" t="s">
        <v>4951</v>
      </c>
    </row>
    <row r="4893" spans="69:70" ht="15" customHeight="1" x14ac:dyDescent="0.4">
      <c r="BQ4893" s="7">
        <v>6106</v>
      </c>
      <c r="BR4893" s="7" t="s">
        <v>4952</v>
      </c>
    </row>
    <row r="4894" spans="69:70" ht="15" customHeight="1" x14ac:dyDescent="0.4">
      <c r="BQ4894" s="7">
        <v>6107</v>
      </c>
      <c r="BR4894" s="7" t="s">
        <v>4953</v>
      </c>
    </row>
    <row r="4895" spans="69:70" ht="15" customHeight="1" x14ac:dyDescent="0.4">
      <c r="BQ4895" s="7">
        <v>6108</v>
      </c>
      <c r="BR4895" s="7" t="s">
        <v>4954</v>
      </c>
    </row>
    <row r="4896" spans="69:70" ht="15" customHeight="1" x14ac:dyDescent="0.4">
      <c r="BQ4896" s="7">
        <v>6109</v>
      </c>
      <c r="BR4896" s="7" t="s">
        <v>4955</v>
      </c>
    </row>
    <row r="4897" spans="69:70" ht="15" customHeight="1" x14ac:dyDescent="0.4">
      <c r="BQ4897" s="7">
        <v>6110</v>
      </c>
      <c r="BR4897" s="7" t="s">
        <v>4956</v>
      </c>
    </row>
    <row r="4898" spans="69:70" ht="15" customHeight="1" x14ac:dyDescent="0.4">
      <c r="BQ4898" s="7">
        <v>6111</v>
      </c>
      <c r="BR4898" s="7" t="s">
        <v>4957</v>
      </c>
    </row>
    <row r="4899" spans="69:70" ht="15" customHeight="1" x14ac:dyDescent="0.4">
      <c r="BQ4899" s="7">
        <v>6112</v>
      </c>
      <c r="BR4899" s="7" t="s">
        <v>4958</v>
      </c>
    </row>
    <row r="4900" spans="69:70" ht="15" customHeight="1" x14ac:dyDescent="0.4">
      <c r="BQ4900" s="7">
        <v>6113</v>
      </c>
      <c r="BR4900" s="7" t="s">
        <v>4959</v>
      </c>
    </row>
    <row r="4901" spans="69:70" ht="15" customHeight="1" x14ac:dyDescent="0.4">
      <c r="BQ4901" s="7">
        <v>6114</v>
      </c>
      <c r="BR4901" s="7" t="s">
        <v>4960</v>
      </c>
    </row>
    <row r="4902" spans="69:70" ht="15" customHeight="1" x14ac:dyDescent="0.4">
      <c r="BQ4902" s="7">
        <v>6115</v>
      </c>
      <c r="BR4902" s="7" t="s">
        <v>4961</v>
      </c>
    </row>
    <row r="4903" spans="69:70" ht="15" customHeight="1" x14ac:dyDescent="0.4">
      <c r="BQ4903" s="7">
        <v>6116</v>
      </c>
      <c r="BR4903" s="7" t="s">
        <v>4962</v>
      </c>
    </row>
    <row r="4904" spans="69:70" ht="15" customHeight="1" x14ac:dyDescent="0.4">
      <c r="BQ4904" s="7">
        <v>6117</v>
      </c>
      <c r="BR4904" s="7" t="s">
        <v>4963</v>
      </c>
    </row>
    <row r="4905" spans="69:70" ht="15" customHeight="1" x14ac:dyDescent="0.4">
      <c r="BQ4905" s="7">
        <v>6118</v>
      </c>
      <c r="BR4905" s="7" t="s">
        <v>4964</v>
      </c>
    </row>
    <row r="4906" spans="69:70" ht="15" customHeight="1" x14ac:dyDescent="0.4">
      <c r="BQ4906" s="7">
        <v>6119</v>
      </c>
      <c r="BR4906" s="7" t="s">
        <v>4965</v>
      </c>
    </row>
    <row r="4907" spans="69:70" ht="15" customHeight="1" x14ac:dyDescent="0.4">
      <c r="BQ4907" s="7">
        <v>6120</v>
      </c>
      <c r="BR4907" s="7" t="s">
        <v>4966</v>
      </c>
    </row>
    <row r="4908" spans="69:70" ht="15" customHeight="1" x14ac:dyDescent="0.4">
      <c r="BQ4908" s="7">
        <v>6121</v>
      </c>
      <c r="BR4908" s="7" t="s">
        <v>4967</v>
      </c>
    </row>
    <row r="4909" spans="69:70" ht="15" customHeight="1" x14ac:dyDescent="0.4">
      <c r="BQ4909" s="7">
        <v>6122</v>
      </c>
      <c r="BR4909" s="7" t="s">
        <v>4968</v>
      </c>
    </row>
    <row r="4910" spans="69:70" ht="15" customHeight="1" x14ac:dyDescent="0.4">
      <c r="BQ4910" s="7">
        <v>6123</v>
      </c>
      <c r="BR4910" s="7" t="s">
        <v>4969</v>
      </c>
    </row>
    <row r="4911" spans="69:70" ht="15" customHeight="1" x14ac:dyDescent="0.4">
      <c r="BQ4911" s="7">
        <v>6124</v>
      </c>
      <c r="BR4911" s="7" t="s">
        <v>4970</v>
      </c>
    </row>
    <row r="4912" spans="69:70" ht="15" customHeight="1" x14ac:dyDescent="0.4">
      <c r="BQ4912" s="7">
        <v>6125</v>
      </c>
      <c r="BR4912" s="7" t="s">
        <v>4971</v>
      </c>
    </row>
    <row r="4913" spans="69:70" ht="15" customHeight="1" x14ac:dyDescent="0.4">
      <c r="BQ4913" s="7">
        <v>6126</v>
      </c>
      <c r="BR4913" s="7" t="s">
        <v>4972</v>
      </c>
    </row>
    <row r="4914" spans="69:70" ht="15" customHeight="1" x14ac:dyDescent="0.4">
      <c r="BQ4914" s="7">
        <v>6127</v>
      </c>
      <c r="BR4914" s="7" t="s">
        <v>4973</v>
      </c>
    </row>
    <row r="4915" spans="69:70" ht="15" customHeight="1" x14ac:dyDescent="0.4">
      <c r="BQ4915" s="7">
        <v>6128</v>
      </c>
      <c r="BR4915" s="7" t="s">
        <v>4974</v>
      </c>
    </row>
    <row r="4916" spans="69:70" ht="15" customHeight="1" x14ac:dyDescent="0.4">
      <c r="BQ4916" s="7">
        <v>6129</v>
      </c>
      <c r="BR4916" s="7" t="s">
        <v>4975</v>
      </c>
    </row>
    <row r="4917" spans="69:70" ht="15" customHeight="1" x14ac:dyDescent="0.4">
      <c r="BQ4917" s="7">
        <v>6130</v>
      </c>
      <c r="BR4917" s="7" t="s">
        <v>4976</v>
      </c>
    </row>
    <row r="4918" spans="69:70" ht="15" customHeight="1" x14ac:dyDescent="0.4">
      <c r="BQ4918" s="7">
        <v>6131</v>
      </c>
      <c r="BR4918" s="7" t="s">
        <v>4977</v>
      </c>
    </row>
    <row r="4919" spans="69:70" ht="15" customHeight="1" x14ac:dyDescent="0.4">
      <c r="BQ4919" s="7">
        <v>6132</v>
      </c>
      <c r="BR4919" s="7" t="s">
        <v>4978</v>
      </c>
    </row>
    <row r="4920" spans="69:70" ht="15" customHeight="1" x14ac:dyDescent="0.4">
      <c r="BQ4920" s="7">
        <v>6133</v>
      </c>
      <c r="BR4920" s="7" t="s">
        <v>4979</v>
      </c>
    </row>
    <row r="4921" spans="69:70" ht="15" customHeight="1" x14ac:dyDescent="0.4">
      <c r="BQ4921" s="7">
        <v>6134</v>
      </c>
      <c r="BR4921" s="7" t="s">
        <v>4980</v>
      </c>
    </row>
    <row r="4922" spans="69:70" ht="15" customHeight="1" x14ac:dyDescent="0.4">
      <c r="BQ4922" s="7">
        <v>6135</v>
      </c>
      <c r="BR4922" s="7" t="s">
        <v>4981</v>
      </c>
    </row>
    <row r="4923" spans="69:70" ht="15" customHeight="1" x14ac:dyDescent="0.4">
      <c r="BQ4923" s="7">
        <v>6136</v>
      </c>
      <c r="BR4923" s="7" t="s">
        <v>4982</v>
      </c>
    </row>
    <row r="4924" spans="69:70" ht="15" customHeight="1" x14ac:dyDescent="0.4">
      <c r="BQ4924" s="7">
        <v>6137</v>
      </c>
      <c r="BR4924" s="7" t="s">
        <v>4983</v>
      </c>
    </row>
    <row r="4925" spans="69:70" ht="15" customHeight="1" x14ac:dyDescent="0.4">
      <c r="BQ4925" s="7">
        <v>6138</v>
      </c>
      <c r="BR4925" s="7" t="s">
        <v>4984</v>
      </c>
    </row>
    <row r="4926" spans="69:70" ht="15" customHeight="1" x14ac:dyDescent="0.4">
      <c r="BQ4926" s="7">
        <v>6139</v>
      </c>
      <c r="BR4926" s="7" t="s">
        <v>4985</v>
      </c>
    </row>
    <row r="4927" spans="69:70" ht="15" customHeight="1" x14ac:dyDescent="0.4">
      <c r="BQ4927" s="7">
        <v>6140</v>
      </c>
      <c r="BR4927" s="7" t="s">
        <v>4986</v>
      </c>
    </row>
    <row r="4928" spans="69:70" ht="15" customHeight="1" x14ac:dyDescent="0.4">
      <c r="BQ4928" s="7">
        <v>6141</v>
      </c>
      <c r="BR4928" s="7" t="s">
        <v>4987</v>
      </c>
    </row>
    <row r="4929" spans="69:70" ht="15" customHeight="1" x14ac:dyDescent="0.4">
      <c r="BQ4929" s="7">
        <v>6142</v>
      </c>
      <c r="BR4929" s="7" t="s">
        <v>4988</v>
      </c>
    </row>
    <row r="4930" spans="69:70" ht="15" customHeight="1" x14ac:dyDescent="0.4">
      <c r="BQ4930" s="7">
        <v>6143</v>
      </c>
      <c r="BR4930" s="7" t="s">
        <v>4989</v>
      </c>
    </row>
    <row r="4931" spans="69:70" ht="15" customHeight="1" x14ac:dyDescent="0.4">
      <c r="BQ4931" s="7">
        <v>6144</v>
      </c>
      <c r="BR4931" s="7" t="s">
        <v>4990</v>
      </c>
    </row>
    <row r="4932" spans="69:70" ht="15" customHeight="1" x14ac:dyDescent="0.4">
      <c r="BQ4932" s="7">
        <v>6145</v>
      </c>
      <c r="BR4932" s="7" t="s">
        <v>4991</v>
      </c>
    </row>
    <row r="4933" spans="69:70" ht="15" customHeight="1" x14ac:dyDescent="0.4">
      <c r="BQ4933" s="7">
        <v>6146</v>
      </c>
      <c r="BR4933" s="7" t="s">
        <v>4992</v>
      </c>
    </row>
    <row r="4934" spans="69:70" ht="15" customHeight="1" x14ac:dyDescent="0.4">
      <c r="BQ4934" s="7">
        <v>6147</v>
      </c>
      <c r="BR4934" s="7" t="s">
        <v>4993</v>
      </c>
    </row>
    <row r="4935" spans="69:70" ht="15" customHeight="1" x14ac:dyDescent="0.4">
      <c r="BQ4935" s="7">
        <v>6148</v>
      </c>
      <c r="BR4935" s="7" t="s">
        <v>4994</v>
      </c>
    </row>
    <row r="4936" spans="69:70" ht="15" customHeight="1" x14ac:dyDescent="0.4">
      <c r="BQ4936" s="7">
        <v>6149</v>
      </c>
      <c r="BR4936" s="7" t="s">
        <v>4995</v>
      </c>
    </row>
    <row r="4937" spans="69:70" ht="15" customHeight="1" x14ac:dyDescent="0.4">
      <c r="BQ4937" s="7">
        <v>6150</v>
      </c>
      <c r="BR4937" s="7" t="s">
        <v>4996</v>
      </c>
    </row>
    <row r="4938" spans="69:70" ht="15" customHeight="1" x14ac:dyDescent="0.4">
      <c r="BQ4938" s="7">
        <v>6151</v>
      </c>
      <c r="BR4938" s="7" t="s">
        <v>4997</v>
      </c>
    </row>
    <row r="4939" spans="69:70" ht="15" customHeight="1" x14ac:dyDescent="0.4">
      <c r="BQ4939" s="7">
        <v>6152</v>
      </c>
      <c r="BR4939" s="7" t="s">
        <v>4998</v>
      </c>
    </row>
    <row r="4940" spans="69:70" ht="15" customHeight="1" x14ac:dyDescent="0.4">
      <c r="BQ4940" s="7">
        <v>6153</v>
      </c>
      <c r="BR4940" s="7" t="s">
        <v>4999</v>
      </c>
    </row>
    <row r="4941" spans="69:70" ht="15" customHeight="1" x14ac:dyDescent="0.4">
      <c r="BQ4941" s="7">
        <v>6154</v>
      </c>
      <c r="BR4941" s="7" t="s">
        <v>5000</v>
      </c>
    </row>
    <row r="4942" spans="69:70" ht="15" customHeight="1" x14ac:dyDescent="0.4">
      <c r="BQ4942" s="7">
        <v>6155</v>
      </c>
      <c r="BR4942" s="7" t="s">
        <v>5001</v>
      </c>
    </row>
    <row r="4943" spans="69:70" ht="15" customHeight="1" x14ac:dyDescent="0.4">
      <c r="BQ4943" s="7">
        <v>6156</v>
      </c>
      <c r="BR4943" s="7" t="s">
        <v>5002</v>
      </c>
    </row>
    <row r="4944" spans="69:70" ht="15" customHeight="1" x14ac:dyDescent="0.4">
      <c r="BQ4944" s="7">
        <v>6157</v>
      </c>
      <c r="BR4944" s="7" t="s">
        <v>5003</v>
      </c>
    </row>
    <row r="4945" spans="69:70" ht="15" customHeight="1" x14ac:dyDescent="0.4">
      <c r="BQ4945" s="7">
        <v>6158</v>
      </c>
      <c r="BR4945" s="7" t="s">
        <v>5004</v>
      </c>
    </row>
    <row r="4946" spans="69:70" ht="15" customHeight="1" x14ac:dyDescent="0.4">
      <c r="BQ4946" s="7">
        <v>6159</v>
      </c>
      <c r="BR4946" s="7" t="s">
        <v>5005</v>
      </c>
    </row>
    <row r="4947" spans="69:70" ht="15" customHeight="1" x14ac:dyDescent="0.4">
      <c r="BQ4947" s="7">
        <v>6160</v>
      </c>
      <c r="BR4947" s="7" t="s">
        <v>5006</v>
      </c>
    </row>
    <row r="4948" spans="69:70" ht="15" customHeight="1" x14ac:dyDescent="0.4">
      <c r="BQ4948" s="7">
        <v>6161</v>
      </c>
      <c r="BR4948" s="7" t="s">
        <v>5007</v>
      </c>
    </row>
    <row r="4949" spans="69:70" ht="15" customHeight="1" x14ac:dyDescent="0.4">
      <c r="BQ4949" s="7">
        <v>6162</v>
      </c>
      <c r="BR4949" s="7" t="s">
        <v>5008</v>
      </c>
    </row>
    <row r="4950" spans="69:70" ht="15" customHeight="1" x14ac:dyDescent="0.4">
      <c r="BQ4950" s="7">
        <v>6163</v>
      </c>
      <c r="BR4950" s="7" t="s">
        <v>5009</v>
      </c>
    </row>
    <row r="4951" spans="69:70" ht="15" customHeight="1" x14ac:dyDescent="0.4">
      <c r="BQ4951" s="7">
        <v>6164</v>
      </c>
      <c r="BR4951" s="7" t="s">
        <v>5010</v>
      </c>
    </row>
    <row r="4952" spans="69:70" ht="15" customHeight="1" x14ac:dyDescent="0.4">
      <c r="BQ4952" s="7">
        <v>6165</v>
      </c>
      <c r="BR4952" s="7" t="s">
        <v>5011</v>
      </c>
    </row>
    <row r="4953" spans="69:70" ht="15" customHeight="1" x14ac:dyDescent="0.4">
      <c r="BQ4953" s="7">
        <v>6166</v>
      </c>
      <c r="BR4953" s="7" t="s">
        <v>5012</v>
      </c>
    </row>
    <row r="4954" spans="69:70" ht="15" customHeight="1" x14ac:dyDescent="0.4">
      <c r="BQ4954" s="7">
        <v>6167</v>
      </c>
      <c r="BR4954" s="7" t="s">
        <v>5013</v>
      </c>
    </row>
    <row r="4955" spans="69:70" ht="15" customHeight="1" x14ac:dyDescent="0.4">
      <c r="BQ4955" s="7">
        <v>6168</v>
      </c>
      <c r="BR4955" s="7" t="s">
        <v>5014</v>
      </c>
    </row>
    <row r="4956" spans="69:70" ht="15" customHeight="1" x14ac:dyDescent="0.4">
      <c r="BQ4956" s="7">
        <v>6169</v>
      </c>
      <c r="BR4956" s="7" t="s">
        <v>5015</v>
      </c>
    </row>
    <row r="4957" spans="69:70" ht="15" customHeight="1" x14ac:dyDescent="0.4">
      <c r="BQ4957" s="7">
        <v>6170</v>
      </c>
      <c r="BR4957" s="7" t="s">
        <v>5016</v>
      </c>
    </row>
    <row r="4958" spans="69:70" ht="15" customHeight="1" x14ac:dyDescent="0.4">
      <c r="BQ4958" s="7">
        <v>6171</v>
      </c>
      <c r="BR4958" s="7" t="s">
        <v>5017</v>
      </c>
    </row>
    <row r="4959" spans="69:70" ht="15" customHeight="1" x14ac:dyDescent="0.4">
      <c r="BQ4959" s="7">
        <v>6172</v>
      </c>
      <c r="BR4959" s="7" t="s">
        <v>5018</v>
      </c>
    </row>
    <row r="4960" spans="69:70" ht="15" customHeight="1" x14ac:dyDescent="0.4">
      <c r="BQ4960" s="7">
        <v>6173</v>
      </c>
      <c r="BR4960" s="7" t="s">
        <v>5019</v>
      </c>
    </row>
    <row r="4961" spans="69:70" ht="15" customHeight="1" x14ac:dyDescent="0.4">
      <c r="BQ4961" s="7">
        <v>6174</v>
      </c>
      <c r="BR4961" s="7" t="s">
        <v>5020</v>
      </c>
    </row>
    <row r="4962" spans="69:70" ht="15" customHeight="1" x14ac:dyDescent="0.4">
      <c r="BQ4962" s="7">
        <v>6175</v>
      </c>
      <c r="BR4962" s="7" t="s">
        <v>5021</v>
      </c>
    </row>
    <row r="4963" spans="69:70" ht="15" customHeight="1" x14ac:dyDescent="0.4">
      <c r="BQ4963" s="7">
        <v>6176</v>
      </c>
      <c r="BR4963" s="7" t="s">
        <v>5022</v>
      </c>
    </row>
    <row r="4964" spans="69:70" ht="15" customHeight="1" x14ac:dyDescent="0.4">
      <c r="BQ4964" s="7">
        <v>6177</v>
      </c>
      <c r="BR4964" s="7" t="s">
        <v>5023</v>
      </c>
    </row>
    <row r="4965" spans="69:70" ht="15" customHeight="1" x14ac:dyDescent="0.4">
      <c r="BQ4965" s="7">
        <v>6178</v>
      </c>
      <c r="BR4965" s="7" t="s">
        <v>5024</v>
      </c>
    </row>
    <row r="4966" spans="69:70" ht="15" customHeight="1" x14ac:dyDescent="0.4">
      <c r="BQ4966" s="7">
        <v>6179</v>
      </c>
      <c r="BR4966" s="7" t="s">
        <v>5025</v>
      </c>
    </row>
    <row r="4967" spans="69:70" ht="15" customHeight="1" x14ac:dyDescent="0.4">
      <c r="BQ4967" s="7">
        <v>6180</v>
      </c>
      <c r="BR4967" s="7" t="s">
        <v>5026</v>
      </c>
    </row>
    <row r="4968" spans="69:70" ht="15" customHeight="1" x14ac:dyDescent="0.4">
      <c r="BQ4968" s="7">
        <v>6181</v>
      </c>
      <c r="BR4968" s="7" t="s">
        <v>5027</v>
      </c>
    </row>
    <row r="4969" spans="69:70" ht="15" customHeight="1" x14ac:dyDescent="0.4">
      <c r="BQ4969" s="7">
        <v>6182</v>
      </c>
      <c r="BR4969" s="7" t="s">
        <v>5028</v>
      </c>
    </row>
    <row r="4970" spans="69:70" ht="15" customHeight="1" x14ac:dyDescent="0.4">
      <c r="BQ4970" s="7">
        <v>6183</v>
      </c>
      <c r="BR4970" s="7" t="s">
        <v>5029</v>
      </c>
    </row>
    <row r="4971" spans="69:70" ht="15" customHeight="1" x14ac:dyDescent="0.4">
      <c r="BQ4971" s="7">
        <v>6184</v>
      </c>
      <c r="BR4971" s="7" t="s">
        <v>5030</v>
      </c>
    </row>
    <row r="4972" spans="69:70" ht="15" customHeight="1" x14ac:dyDescent="0.4">
      <c r="BQ4972" s="7">
        <v>6185</v>
      </c>
      <c r="BR4972" s="7" t="s">
        <v>5031</v>
      </c>
    </row>
    <row r="4973" spans="69:70" ht="15" customHeight="1" x14ac:dyDescent="0.4">
      <c r="BQ4973" s="7">
        <v>6186</v>
      </c>
      <c r="BR4973" s="7" t="s">
        <v>5032</v>
      </c>
    </row>
    <row r="4974" spans="69:70" ht="15" customHeight="1" x14ac:dyDescent="0.4">
      <c r="BQ4974" s="7">
        <v>6187</v>
      </c>
      <c r="BR4974" s="7" t="s">
        <v>5033</v>
      </c>
    </row>
    <row r="4975" spans="69:70" ht="15" customHeight="1" x14ac:dyDescent="0.4">
      <c r="BQ4975" s="7">
        <v>6188</v>
      </c>
      <c r="BR4975" s="7" t="s">
        <v>5034</v>
      </c>
    </row>
    <row r="4976" spans="69:70" ht="15" customHeight="1" x14ac:dyDescent="0.4">
      <c r="BQ4976" s="7">
        <v>6189</v>
      </c>
      <c r="BR4976" s="7" t="s">
        <v>5035</v>
      </c>
    </row>
    <row r="4977" spans="69:70" ht="15" customHeight="1" x14ac:dyDescent="0.4">
      <c r="BQ4977" s="7">
        <v>6190</v>
      </c>
      <c r="BR4977" s="7" t="s">
        <v>5036</v>
      </c>
    </row>
    <row r="4978" spans="69:70" ht="15" customHeight="1" x14ac:dyDescent="0.4">
      <c r="BQ4978" s="7">
        <v>6191</v>
      </c>
      <c r="BR4978" s="7" t="s">
        <v>5037</v>
      </c>
    </row>
    <row r="4979" spans="69:70" ht="15" customHeight="1" x14ac:dyDescent="0.4">
      <c r="BQ4979" s="7">
        <v>6192</v>
      </c>
      <c r="BR4979" s="7" t="s">
        <v>5038</v>
      </c>
    </row>
    <row r="4980" spans="69:70" ht="15" customHeight="1" x14ac:dyDescent="0.4">
      <c r="BQ4980" s="7">
        <v>6193</v>
      </c>
      <c r="BR4980" s="7" t="s">
        <v>5039</v>
      </c>
    </row>
    <row r="4981" spans="69:70" ht="15" customHeight="1" x14ac:dyDescent="0.4">
      <c r="BQ4981" s="7">
        <v>6194</v>
      </c>
      <c r="BR4981" s="7" t="s">
        <v>5040</v>
      </c>
    </row>
    <row r="4982" spans="69:70" ht="15" customHeight="1" x14ac:dyDescent="0.4">
      <c r="BQ4982" s="7">
        <v>6195</v>
      </c>
      <c r="BR4982" s="7" t="s">
        <v>5041</v>
      </c>
    </row>
    <row r="4983" spans="69:70" ht="15" customHeight="1" x14ac:dyDescent="0.4">
      <c r="BQ4983" s="7">
        <v>6196</v>
      </c>
      <c r="BR4983" s="7" t="s">
        <v>5042</v>
      </c>
    </row>
    <row r="4984" spans="69:70" ht="15" customHeight="1" x14ac:dyDescent="0.4">
      <c r="BQ4984" s="7">
        <v>6197</v>
      </c>
      <c r="BR4984" s="7" t="s">
        <v>5043</v>
      </c>
    </row>
    <row r="4985" spans="69:70" ht="15" customHeight="1" x14ac:dyDescent="0.4">
      <c r="BQ4985" s="7">
        <v>6198</v>
      </c>
      <c r="BR4985" s="7" t="s">
        <v>5044</v>
      </c>
    </row>
    <row r="4986" spans="69:70" ht="15" customHeight="1" x14ac:dyDescent="0.4">
      <c r="BQ4986" s="7">
        <v>6199</v>
      </c>
      <c r="BR4986" s="7" t="s">
        <v>5045</v>
      </c>
    </row>
    <row r="4987" spans="69:70" ht="15" customHeight="1" x14ac:dyDescent="0.4">
      <c r="BQ4987" s="7">
        <v>6200</v>
      </c>
      <c r="BR4987" s="7" t="s">
        <v>5046</v>
      </c>
    </row>
    <row r="4988" spans="69:70" ht="15" customHeight="1" x14ac:dyDescent="0.4">
      <c r="BQ4988" s="7">
        <v>6201</v>
      </c>
      <c r="BR4988" s="7" t="s">
        <v>5047</v>
      </c>
    </row>
    <row r="4989" spans="69:70" ht="15" customHeight="1" x14ac:dyDescent="0.4">
      <c r="BQ4989" s="7">
        <v>6202</v>
      </c>
      <c r="BR4989" s="7" t="s">
        <v>5048</v>
      </c>
    </row>
    <row r="4990" spans="69:70" ht="15" customHeight="1" x14ac:dyDescent="0.4">
      <c r="BQ4990" s="7">
        <v>6203</v>
      </c>
      <c r="BR4990" s="7" t="s">
        <v>5049</v>
      </c>
    </row>
    <row r="4991" spans="69:70" ht="15" customHeight="1" x14ac:dyDescent="0.4">
      <c r="BQ4991" s="7">
        <v>6204</v>
      </c>
      <c r="BR4991" s="7" t="s">
        <v>5050</v>
      </c>
    </row>
    <row r="4992" spans="69:70" ht="15" customHeight="1" x14ac:dyDescent="0.4">
      <c r="BQ4992" s="7">
        <v>6205</v>
      </c>
      <c r="BR4992" s="7" t="s">
        <v>5051</v>
      </c>
    </row>
    <row r="4993" spans="69:70" ht="15" customHeight="1" x14ac:dyDescent="0.4">
      <c r="BQ4993" s="7">
        <v>6206</v>
      </c>
      <c r="BR4993" s="7" t="s">
        <v>5052</v>
      </c>
    </row>
    <row r="4994" spans="69:70" ht="15" customHeight="1" x14ac:dyDescent="0.4">
      <c r="BQ4994" s="7">
        <v>6207</v>
      </c>
      <c r="BR4994" s="7" t="s">
        <v>5053</v>
      </c>
    </row>
    <row r="4995" spans="69:70" ht="15" customHeight="1" x14ac:dyDescent="0.4">
      <c r="BQ4995" s="7">
        <v>6208</v>
      </c>
      <c r="BR4995" s="7" t="s">
        <v>5054</v>
      </c>
    </row>
    <row r="4996" spans="69:70" ht="15" customHeight="1" x14ac:dyDescent="0.4">
      <c r="BQ4996" s="7">
        <v>6209</v>
      </c>
      <c r="BR4996" s="7" t="s">
        <v>5055</v>
      </c>
    </row>
    <row r="4997" spans="69:70" ht="15" customHeight="1" x14ac:dyDescent="0.4">
      <c r="BQ4997" s="7">
        <v>6210</v>
      </c>
      <c r="BR4997" s="7" t="s">
        <v>5056</v>
      </c>
    </row>
    <row r="4998" spans="69:70" ht="15" customHeight="1" x14ac:dyDescent="0.4">
      <c r="BQ4998" s="7">
        <v>6211</v>
      </c>
      <c r="BR4998" s="7" t="s">
        <v>5057</v>
      </c>
    </row>
    <row r="4999" spans="69:70" ht="15" customHeight="1" x14ac:dyDescent="0.4">
      <c r="BQ4999" s="7">
        <v>6212</v>
      </c>
      <c r="BR4999" s="7" t="s">
        <v>5058</v>
      </c>
    </row>
    <row r="5000" spans="69:70" ht="15" customHeight="1" x14ac:dyDescent="0.4">
      <c r="BQ5000" s="7">
        <v>6213</v>
      </c>
      <c r="BR5000" s="7" t="s">
        <v>5059</v>
      </c>
    </row>
    <row r="5001" spans="69:70" ht="15" customHeight="1" x14ac:dyDescent="0.4">
      <c r="BQ5001" s="7">
        <v>6214</v>
      </c>
      <c r="BR5001" s="7" t="s">
        <v>5060</v>
      </c>
    </row>
    <row r="5002" spans="69:70" ht="15" customHeight="1" x14ac:dyDescent="0.4">
      <c r="BQ5002" s="7">
        <v>6215</v>
      </c>
      <c r="BR5002" s="7" t="s">
        <v>5061</v>
      </c>
    </row>
    <row r="5003" spans="69:70" ht="15" customHeight="1" x14ac:dyDescent="0.4">
      <c r="BQ5003" s="7">
        <v>6216</v>
      </c>
      <c r="BR5003" s="7" t="s">
        <v>5062</v>
      </c>
    </row>
    <row r="5004" spans="69:70" ht="15" customHeight="1" x14ac:dyDescent="0.4">
      <c r="BQ5004" s="7">
        <v>6217</v>
      </c>
      <c r="BR5004" s="7" t="s">
        <v>5063</v>
      </c>
    </row>
    <row r="5005" spans="69:70" ht="15" customHeight="1" x14ac:dyDescent="0.4">
      <c r="BQ5005" s="7">
        <v>6218</v>
      </c>
      <c r="BR5005" s="7" t="s">
        <v>5064</v>
      </c>
    </row>
    <row r="5006" spans="69:70" ht="15" customHeight="1" x14ac:dyDescent="0.4">
      <c r="BQ5006" s="7">
        <v>6219</v>
      </c>
      <c r="BR5006" s="7" t="s">
        <v>5065</v>
      </c>
    </row>
    <row r="5007" spans="69:70" ht="15" customHeight="1" x14ac:dyDescent="0.4">
      <c r="BQ5007" s="7">
        <v>6220</v>
      </c>
      <c r="BR5007" s="7" t="s">
        <v>2544</v>
      </c>
    </row>
    <row r="5008" spans="69:70" ht="15" customHeight="1" x14ac:dyDescent="0.4">
      <c r="BQ5008" s="7">
        <v>6221</v>
      </c>
      <c r="BR5008" s="7" t="s">
        <v>2544</v>
      </c>
    </row>
    <row r="5009" spans="69:70" ht="15" customHeight="1" x14ac:dyDescent="0.4">
      <c r="BQ5009" s="7">
        <v>6222</v>
      </c>
      <c r="BR5009" s="7" t="s">
        <v>2544</v>
      </c>
    </row>
    <row r="5010" spans="69:70" ht="15" customHeight="1" x14ac:dyDescent="0.4">
      <c r="BQ5010" s="7">
        <v>6223</v>
      </c>
      <c r="BR5010" s="7" t="s">
        <v>2544</v>
      </c>
    </row>
    <row r="5011" spans="69:70" ht="15" customHeight="1" x14ac:dyDescent="0.4">
      <c r="BQ5011" s="7">
        <v>6224</v>
      </c>
      <c r="BR5011" s="7" t="s">
        <v>2544</v>
      </c>
    </row>
    <row r="5012" spans="69:70" ht="15" customHeight="1" x14ac:dyDescent="0.4">
      <c r="BQ5012" s="7">
        <v>6225</v>
      </c>
      <c r="BR5012" s="7" t="s">
        <v>2544</v>
      </c>
    </row>
    <row r="5013" spans="69:70" ht="15" customHeight="1" x14ac:dyDescent="0.4">
      <c r="BQ5013" s="7">
        <v>6226</v>
      </c>
      <c r="BR5013" s="7" t="s">
        <v>2544</v>
      </c>
    </row>
    <row r="5014" spans="69:70" ht="15" customHeight="1" x14ac:dyDescent="0.4">
      <c r="BQ5014" s="7">
        <v>6227</v>
      </c>
      <c r="BR5014" s="7" t="s">
        <v>5066</v>
      </c>
    </row>
    <row r="5015" spans="69:70" ht="15" customHeight="1" x14ac:dyDescent="0.4">
      <c r="BQ5015" s="7">
        <v>6228</v>
      </c>
      <c r="BR5015" s="7" t="s">
        <v>5067</v>
      </c>
    </row>
    <row r="5016" spans="69:70" ht="15" customHeight="1" x14ac:dyDescent="0.4">
      <c r="BQ5016" s="7">
        <v>6229</v>
      </c>
      <c r="BR5016" s="7" t="s">
        <v>5068</v>
      </c>
    </row>
    <row r="5017" spans="69:70" ht="15" customHeight="1" x14ac:dyDescent="0.4">
      <c r="BQ5017" s="7">
        <v>6230</v>
      </c>
      <c r="BR5017" s="7" t="s">
        <v>5069</v>
      </c>
    </row>
    <row r="5018" spans="69:70" ht="15" customHeight="1" x14ac:dyDescent="0.4">
      <c r="BQ5018" s="7">
        <v>6231</v>
      </c>
      <c r="BR5018" s="7" t="s">
        <v>5070</v>
      </c>
    </row>
    <row r="5019" spans="69:70" ht="15" customHeight="1" x14ac:dyDescent="0.4">
      <c r="BQ5019" s="7">
        <v>6232</v>
      </c>
      <c r="BR5019" s="7" t="s">
        <v>5071</v>
      </c>
    </row>
    <row r="5020" spans="69:70" ht="15" customHeight="1" x14ac:dyDescent="0.4">
      <c r="BQ5020" s="7">
        <v>6233</v>
      </c>
      <c r="BR5020" s="7" t="s">
        <v>5072</v>
      </c>
    </row>
    <row r="5021" spans="69:70" ht="15" customHeight="1" x14ac:dyDescent="0.4">
      <c r="BQ5021" s="7">
        <v>6234</v>
      </c>
      <c r="BR5021" s="7" t="s">
        <v>5073</v>
      </c>
    </row>
    <row r="5022" spans="69:70" ht="15" customHeight="1" x14ac:dyDescent="0.4">
      <c r="BQ5022" s="7">
        <v>6235</v>
      </c>
      <c r="BR5022" s="7" t="s">
        <v>5074</v>
      </c>
    </row>
    <row r="5023" spans="69:70" ht="15" customHeight="1" x14ac:dyDescent="0.4">
      <c r="BQ5023" s="7">
        <v>6236</v>
      </c>
      <c r="BR5023" s="7" t="s">
        <v>5075</v>
      </c>
    </row>
    <row r="5024" spans="69:70" ht="15" customHeight="1" x14ac:dyDescent="0.4">
      <c r="BQ5024" s="7">
        <v>6237</v>
      </c>
      <c r="BR5024" s="7" t="s">
        <v>5076</v>
      </c>
    </row>
    <row r="5025" spans="69:70" ht="15" customHeight="1" x14ac:dyDescent="0.4">
      <c r="BQ5025" s="7">
        <v>6238</v>
      </c>
      <c r="BR5025" s="7" t="s">
        <v>5077</v>
      </c>
    </row>
    <row r="5026" spans="69:70" ht="15" customHeight="1" x14ac:dyDescent="0.4">
      <c r="BQ5026" s="7">
        <v>6239</v>
      </c>
      <c r="BR5026" s="7" t="s">
        <v>5078</v>
      </c>
    </row>
    <row r="5027" spans="69:70" ht="15" customHeight="1" x14ac:dyDescent="0.4">
      <c r="BQ5027" s="7">
        <v>6240</v>
      </c>
      <c r="BR5027" s="7" t="s">
        <v>5079</v>
      </c>
    </row>
    <row r="5028" spans="69:70" ht="15" customHeight="1" x14ac:dyDescent="0.4">
      <c r="BQ5028" s="7">
        <v>6241</v>
      </c>
      <c r="BR5028" s="7" t="s">
        <v>5080</v>
      </c>
    </row>
    <row r="5029" spans="69:70" ht="15" customHeight="1" x14ac:dyDescent="0.4">
      <c r="BQ5029" s="7">
        <v>6242</v>
      </c>
      <c r="BR5029" s="7" t="s">
        <v>5081</v>
      </c>
    </row>
    <row r="5030" spans="69:70" ht="15" customHeight="1" x14ac:dyDescent="0.4">
      <c r="BQ5030" s="7">
        <v>6243</v>
      </c>
      <c r="BR5030" s="7" t="s">
        <v>5082</v>
      </c>
    </row>
    <row r="5031" spans="69:70" ht="15" customHeight="1" x14ac:dyDescent="0.4">
      <c r="BQ5031" s="7">
        <v>6244</v>
      </c>
      <c r="BR5031" s="7" t="s">
        <v>5083</v>
      </c>
    </row>
    <row r="5032" spans="69:70" ht="15" customHeight="1" x14ac:dyDescent="0.4">
      <c r="BQ5032" s="7">
        <v>6245</v>
      </c>
      <c r="BR5032" s="7" t="s">
        <v>5084</v>
      </c>
    </row>
    <row r="5033" spans="69:70" ht="15" customHeight="1" x14ac:dyDescent="0.4">
      <c r="BQ5033" s="7">
        <v>6246</v>
      </c>
      <c r="BR5033" s="7" t="s">
        <v>5085</v>
      </c>
    </row>
    <row r="5034" spans="69:70" ht="15" customHeight="1" x14ac:dyDescent="0.4">
      <c r="BQ5034" s="7">
        <v>6247</v>
      </c>
      <c r="BR5034" s="7" t="s">
        <v>5086</v>
      </c>
    </row>
    <row r="5035" spans="69:70" ht="15" customHeight="1" x14ac:dyDescent="0.4">
      <c r="BQ5035" s="7">
        <v>6248</v>
      </c>
      <c r="BR5035" s="7" t="s">
        <v>5087</v>
      </c>
    </row>
    <row r="5036" spans="69:70" ht="15" customHeight="1" x14ac:dyDescent="0.4">
      <c r="BQ5036" s="7">
        <v>6249</v>
      </c>
      <c r="BR5036" s="7" t="s">
        <v>5088</v>
      </c>
    </row>
    <row r="5037" spans="69:70" ht="15" customHeight="1" x14ac:dyDescent="0.4">
      <c r="BQ5037" s="7">
        <v>6250</v>
      </c>
      <c r="BR5037" s="7" t="s">
        <v>5089</v>
      </c>
    </row>
    <row r="5038" spans="69:70" ht="15" customHeight="1" x14ac:dyDescent="0.4">
      <c r="BQ5038" s="7">
        <v>6251</v>
      </c>
      <c r="BR5038" s="7" t="s">
        <v>5090</v>
      </c>
    </row>
    <row r="5039" spans="69:70" ht="15" customHeight="1" x14ac:dyDescent="0.4">
      <c r="BQ5039" s="7">
        <v>6252</v>
      </c>
      <c r="BR5039" s="7" t="s">
        <v>5091</v>
      </c>
    </row>
    <row r="5040" spans="69:70" ht="15" customHeight="1" x14ac:dyDescent="0.4">
      <c r="BQ5040" s="7">
        <v>6253</v>
      </c>
      <c r="BR5040" s="7" t="s">
        <v>5092</v>
      </c>
    </row>
    <row r="5041" spans="69:70" ht="15" customHeight="1" x14ac:dyDescent="0.4">
      <c r="BQ5041" s="7">
        <v>6254</v>
      </c>
      <c r="BR5041" s="7" t="s">
        <v>5093</v>
      </c>
    </row>
    <row r="5042" spans="69:70" ht="15" customHeight="1" x14ac:dyDescent="0.4">
      <c r="BQ5042" s="7">
        <v>6255</v>
      </c>
      <c r="BR5042" s="7" t="s">
        <v>5094</v>
      </c>
    </row>
    <row r="5043" spans="69:70" ht="15" customHeight="1" x14ac:dyDescent="0.4">
      <c r="BQ5043" s="7">
        <v>6256</v>
      </c>
      <c r="BR5043" s="7" t="s">
        <v>5095</v>
      </c>
    </row>
    <row r="5044" spans="69:70" ht="15" customHeight="1" x14ac:dyDescent="0.4">
      <c r="BQ5044" s="7">
        <v>6257</v>
      </c>
      <c r="BR5044" s="7" t="s">
        <v>5096</v>
      </c>
    </row>
    <row r="5045" spans="69:70" ht="15" customHeight="1" x14ac:dyDescent="0.4">
      <c r="BQ5045" s="7">
        <v>6258</v>
      </c>
      <c r="BR5045" s="7" t="s">
        <v>5097</v>
      </c>
    </row>
    <row r="5046" spans="69:70" ht="15" customHeight="1" x14ac:dyDescent="0.4">
      <c r="BQ5046" s="7">
        <v>6259</v>
      </c>
      <c r="BR5046" s="7" t="s">
        <v>5098</v>
      </c>
    </row>
    <row r="5047" spans="69:70" ht="15" customHeight="1" x14ac:dyDescent="0.4">
      <c r="BQ5047" s="7">
        <v>6260</v>
      </c>
      <c r="BR5047" s="7" t="s">
        <v>5099</v>
      </c>
    </row>
    <row r="5048" spans="69:70" ht="15" customHeight="1" x14ac:dyDescent="0.4">
      <c r="BQ5048" s="7">
        <v>6261</v>
      </c>
      <c r="BR5048" s="7" t="s">
        <v>5100</v>
      </c>
    </row>
    <row r="5049" spans="69:70" ht="15" customHeight="1" x14ac:dyDescent="0.4">
      <c r="BQ5049" s="7">
        <v>6262</v>
      </c>
      <c r="BR5049" s="7" t="s">
        <v>5101</v>
      </c>
    </row>
    <row r="5050" spans="69:70" ht="15" customHeight="1" x14ac:dyDescent="0.4">
      <c r="BQ5050" s="7">
        <v>6263</v>
      </c>
      <c r="BR5050" s="7" t="s">
        <v>5102</v>
      </c>
    </row>
    <row r="5051" spans="69:70" ht="15" customHeight="1" x14ac:dyDescent="0.4">
      <c r="BQ5051" s="7">
        <v>6264</v>
      </c>
      <c r="BR5051" s="7" t="s">
        <v>5103</v>
      </c>
    </row>
    <row r="5052" spans="69:70" ht="15" customHeight="1" x14ac:dyDescent="0.4">
      <c r="BQ5052" s="7">
        <v>6265</v>
      </c>
      <c r="BR5052" s="7" t="s">
        <v>5104</v>
      </c>
    </row>
    <row r="5053" spans="69:70" ht="15" customHeight="1" x14ac:dyDescent="0.4">
      <c r="BQ5053" s="7">
        <v>6266</v>
      </c>
      <c r="BR5053" s="7" t="s">
        <v>5105</v>
      </c>
    </row>
    <row r="5054" spans="69:70" ht="15" customHeight="1" x14ac:dyDescent="0.4">
      <c r="BQ5054" s="7">
        <v>6267</v>
      </c>
      <c r="BR5054" s="7" t="s">
        <v>5106</v>
      </c>
    </row>
    <row r="5055" spans="69:70" ht="15" customHeight="1" x14ac:dyDescent="0.4">
      <c r="BQ5055" s="7">
        <v>6268</v>
      </c>
      <c r="BR5055" s="7" t="s">
        <v>5107</v>
      </c>
    </row>
    <row r="5056" spans="69:70" ht="15" customHeight="1" x14ac:dyDescent="0.4">
      <c r="BQ5056" s="7">
        <v>6269</v>
      </c>
      <c r="BR5056" s="7" t="s">
        <v>5108</v>
      </c>
    </row>
    <row r="5057" spans="69:70" ht="15" customHeight="1" x14ac:dyDescent="0.4">
      <c r="BQ5057" s="7">
        <v>6270</v>
      </c>
      <c r="BR5057" s="7" t="s">
        <v>5109</v>
      </c>
    </row>
    <row r="5058" spans="69:70" ht="15" customHeight="1" x14ac:dyDescent="0.4">
      <c r="BQ5058" s="7">
        <v>6271</v>
      </c>
      <c r="BR5058" s="7" t="s">
        <v>5110</v>
      </c>
    </row>
    <row r="5059" spans="69:70" ht="15" customHeight="1" x14ac:dyDescent="0.4">
      <c r="BQ5059" s="7">
        <v>6272</v>
      </c>
      <c r="BR5059" s="7" t="s">
        <v>5111</v>
      </c>
    </row>
    <row r="5060" spans="69:70" ht="15" customHeight="1" x14ac:dyDescent="0.4">
      <c r="BQ5060" s="7">
        <v>6273</v>
      </c>
      <c r="BR5060" s="7" t="s">
        <v>5112</v>
      </c>
    </row>
    <row r="5061" spans="69:70" ht="15" customHeight="1" x14ac:dyDescent="0.4">
      <c r="BQ5061" s="7">
        <v>6274</v>
      </c>
      <c r="BR5061" s="7" t="s">
        <v>5113</v>
      </c>
    </row>
    <row r="5062" spans="69:70" ht="15" customHeight="1" x14ac:dyDescent="0.4">
      <c r="BQ5062" s="7">
        <v>6275</v>
      </c>
      <c r="BR5062" s="7" t="s">
        <v>5114</v>
      </c>
    </row>
    <row r="5063" spans="69:70" ht="15" customHeight="1" x14ac:dyDescent="0.4">
      <c r="BQ5063" s="7">
        <v>6276</v>
      </c>
      <c r="BR5063" s="7" t="s">
        <v>5115</v>
      </c>
    </row>
    <row r="5064" spans="69:70" ht="15" customHeight="1" x14ac:dyDescent="0.4">
      <c r="BQ5064" s="7">
        <v>6277</v>
      </c>
      <c r="BR5064" s="7" t="s">
        <v>5116</v>
      </c>
    </row>
    <row r="5065" spans="69:70" ht="15" customHeight="1" x14ac:dyDescent="0.4">
      <c r="BQ5065" s="7">
        <v>6278</v>
      </c>
      <c r="BR5065" s="7" t="s">
        <v>5117</v>
      </c>
    </row>
    <row r="5066" spans="69:70" ht="15" customHeight="1" x14ac:dyDescent="0.4">
      <c r="BQ5066" s="7">
        <v>6279</v>
      </c>
      <c r="BR5066" s="7" t="s">
        <v>5118</v>
      </c>
    </row>
    <row r="5067" spans="69:70" ht="15" customHeight="1" x14ac:dyDescent="0.4">
      <c r="BQ5067" s="7">
        <v>6280</v>
      </c>
      <c r="BR5067" s="7" t="s">
        <v>5119</v>
      </c>
    </row>
    <row r="5068" spans="69:70" ht="15" customHeight="1" x14ac:dyDescent="0.4">
      <c r="BQ5068" s="7">
        <v>6281</v>
      </c>
      <c r="BR5068" s="7" t="s">
        <v>5120</v>
      </c>
    </row>
    <row r="5069" spans="69:70" ht="15" customHeight="1" x14ac:dyDescent="0.4">
      <c r="BQ5069" s="7">
        <v>6282</v>
      </c>
      <c r="BR5069" s="7" t="s">
        <v>5121</v>
      </c>
    </row>
    <row r="5070" spans="69:70" ht="15" customHeight="1" x14ac:dyDescent="0.4">
      <c r="BQ5070" s="7">
        <v>6283</v>
      </c>
      <c r="BR5070" s="7" t="s">
        <v>5122</v>
      </c>
    </row>
    <row r="5071" spans="69:70" ht="15" customHeight="1" x14ac:dyDescent="0.4">
      <c r="BQ5071" s="7">
        <v>6284</v>
      </c>
      <c r="BR5071" s="7" t="s">
        <v>5123</v>
      </c>
    </row>
    <row r="5072" spans="69:70" ht="15" customHeight="1" x14ac:dyDescent="0.4">
      <c r="BQ5072" s="7">
        <v>6285</v>
      </c>
      <c r="BR5072" s="7" t="s">
        <v>5124</v>
      </c>
    </row>
    <row r="5073" spans="69:70" ht="15" customHeight="1" x14ac:dyDescent="0.4">
      <c r="BQ5073" s="7">
        <v>6286</v>
      </c>
      <c r="BR5073" s="7" t="s">
        <v>5125</v>
      </c>
    </row>
    <row r="5074" spans="69:70" ht="15" customHeight="1" x14ac:dyDescent="0.4">
      <c r="BQ5074" s="7">
        <v>6287</v>
      </c>
      <c r="BR5074" s="7" t="s">
        <v>5126</v>
      </c>
    </row>
    <row r="5075" spans="69:70" ht="15" customHeight="1" x14ac:dyDescent="0.4">
      <c r="BQ5075" s="7">
        <v>6288</v>
      </c>
      <c r="BR5075" s="7" t="s">
        <v>5127</v>
      </c>
    </row>
    <row r="5076" spans="69:70" ht="15" customHeight="1" x14ac:dyDescent="0.4">
      <c r="BQ5076" s="7">
        <v>6289</v>
      </c>
      <c r="BR5076" s="7" t="s">
        <v>5128</v>
      </c>
    </row>
    <row r="5077" spans="69:70" ht="15" customHeight="1" x14ac:dyDescent="0.4">
      <c r="BQ5077" s="7">
        <v>6290</v>
      </c>
      <c r="BR5077" s="7" t="s">
        <v>5129</v>
      </c>
    </row>
    <row r="5078" spans="69:70" ht="15" customHeight="1" x14ac:dyDescent="0.4">
      <c r="BQ5078" s="7">
        <v>6291</v>
      </c>
      <c r="BR5078" s="7" t="s">
        <v>5130</v>
      </c>
    </row>
    <row r="5079" spans="69:70" ht="15" customHeight="1" x14ac:dyDescent="0.4">
      <c r="BQ5079" s="7">
        <v>6292</v>
      </c>
      <c r="BR5079" s="7" t="s">
        <v>5131</v>
      </c>
    </row>
    <row r="5080" spans="69:70" ht="15" customHeight="1" x14ac:dyDescent="0.4">
      <c r="BQ5080" s="7">
        <v>6293</v>
      </c>
      <c r="BR5080" s="7" t="s">
        <v>5132</v>
      </c>
    </row>
    <row r="5081" spans="69:70" ht="15" customHeight="1" x14ac:dyDescent="0.4">
      <c r="BQ5081" s="7">
        <v>6294</v>
      </c>
      <c r="BR5081" s="7" t="s">
        <v>5133</v>
      </c>
    </row>
    <row r="5082" spans="69:70" ht="15" customHeight="1" x14ac:dyDescent="0.4">
      <c r="BQ5082" s="7">
        <v>6295</v>
      </c>
      <c r="BR5082" s="7" t="s">
        <v>5134</v>
      </c>
    </row>
    <row r="5083" spans="69:70" ht="15" customHeight="1" x14ac:dyDescent="0.4">
      <c r="BQ5083" s="7">
        <v>6296</v>
      </c>
      <c r="BR5083" s="7" t="s">
        <v>5135</v>
      </c>
    </row>
    <row r="5084" spans="69:70" ht="15" customHeight="1" x14ac:dyDescent="0.4">
      <c r="BQ5084" s="7">
        <v>6297</v>
      </c>
      <c r="BR5084" s="7" t="s">
        <v>5136</v>
      </c>
    </row>
    <row r="5085" spans="69:70" ht="15" customHeight="1" x14ac:dyDescent="0.4">
      <c r="BQ5085" s="7">
        <v>6298</v>
      </c>
      <c r="BR5085" s="7" t="s">
        <v>5137</v>
      </c>
    </row>
    <row r="5086" spans="69:70" ht="15" customHeight="1" x14ac:dyDescent="0.4">
      <c r="BQ5086" s="7">
        <v>6299</v>
      </c>
      <c r="BR5086" s="7" t="s">
        <v>5138</v>
      </c>
    </row>
    <row r="5087" spans="69:70" ht="15" customHeight="1" x14ac:dyDescent="0.4">
      <c r="BQ5087" s="7">
        <v>6300</v>
      </c>
      <c r="BR5087" s="7" t="s">
        <v>5139</v>
      </c>
    </row>
    <row r="5088" spans="69:70" ht="15" customHeight="1" x14ac:dyDescent="0.4">
      <c r="BQ5088" s="7">
        <v>6301</v>
      </c>
      <c r="BR5088" s="7" t="s">
        <v>5140</v>
      </c>
    </row>
    <row r="5089" spans="69:70" ht="15" customHeight="1" x14ac:dyDescent="0.4">
      <c r="BQ5089" s="7">
        <v>6302</v>
      </c>
      <c r="BR5089" s="7" t="s">
        <v>5141</v>
      </c>
    </row>
    <row r="5090" spans="69:70" ht="15" customHeight="1" x14ac:dyDescent="0.4">
      <c r="BQ5090" s="7">
        <v>6303</v>
      </c>
      <c r="BR5090" s="7" t="s">
        <v>5142</v>
      </c>
    </row>
    <row r="5091" spans="69:70" ht="15" customHeight="1" x14ac:dyDescent="0.4">
      <c r="BQ5091" s="7">
        <v>6304</v>
      </c>
      <c r="BR5091" s="7" t="s">
        <v>5143</v>
      </c>
    </row>
    <row r="5092" spans="69:70" ht="15" customHeight="1" x14ac:dyDescent="0.4">
      <c r="BQ5092" s="7">
        <v>6305</v>
      </c>
      <c r="BR5092" s="7" t="s">
        <v>5144</v>
      </c>
    </row>
    <row r="5093" spans="69:70" ht="15" customHeight="1" x14ac:dyDescent="0.4">
      <c r="BQ5093" s="7">
        <v>6306</v>
      </c>
      <c r="BR5093" s="7" t="s">
        <v>5145</v>
      </c>
    </row>
    <row r="5094" spans="69:70" ht="15" customHeight="1" x14ac:dyDescent="0.4">
      <c r="BQ5094" s="7">
        <v>6307</v>
      </c>
      <c r="BR5094" s="7" t="s">
        <v>5146</v>
      </c>
    </row>
    <row r="5095" spans="69:70" ht="15" customHeight="1" x14ac:dyDescent="0.4">
      <c r="BQ5095" s="7">
        <v>6308</v>
      </c>
      <c r="BR5095" s="7" t="s">
        <v>5147</v>
      </c>
    </row>
    <row r="5096" spans="69:70" ht="15" customHeight="1" x14ac:dyDescent="0.4">
      <c r="BQ5096" s="7">
        <v>6309</v>
      </c>
      <c r="BR5096" s="7" t="s">
        <v>5148</v>
      </c>
    </row>
    <row r="5097" spans="69:70" ht="15" customHeight="1" x14ac:dyDescent="0.4">
      <c r="BQ5097" s="7">
        <v>6310</v>
      </c>
      <c r="BR5097" s="7" t="s">
        <v>5149</v>
      </c>
    </row>
    <row r="5098" spans="69:70" ht="15" customHeight="1" x14ac:dyDescent="0.4">
      <c r="BQ5098" s="7">
        <v>6311</v>
      </c>
      <c r="BR5098" s="7" t="s">
        <v>5150</v>
      </c>
    </row>
    <row r="5099" spans="69:70" ht="15" customHeight="1" x14ac:dyDescent="0.4">
      <c r="BQ5099" s="7">
        <v>6312</v>
      </c>
      <c r="BR5099" s="7" t="s">
        <v>5151</v>
      </c>
    </row>
    <row r="5100" spans="69:70" ht="15" customHeight="1" x14ac:dyDescent="0.4">
      <c r="BQ5100" s="7">
        <v>6313</v>
      </c>
      <c r="BR5100" s="7" t="s">
        <v>5152</v>
      </c>
    </row>
    <row r="5101" spans="69:70" ht="15" customHeight="1" x14ac:dyDescent="0.4">
      <c r="BQ5101" s="7">
        <v>6314</v>
      </c>
      <c r="BR5101" s="7" t="s">
        <v>5153</v>
      </c>
    </row>
    <row r="5102" spans="69:70" ht="15" customHeight="1" x14ac:dyDescent="0.4">
      <c r="BQ5102" s="7">
        <v>6315</v>
      </c>
      <c r="BR5102" s="7" t="s">
        <v>5154</v>
      </c>
    </row>
    <row r="5103" spans="69:70" ht="15" customHeight="1" x14ac:dyDescent="0.4">
      <c r="BQ5103" s="7">
        <v>6316</v>
      </c>
      <c r="BR5103" s="7" t="s">
        <v>5155</v>
      </c>
    </row>
    <row r="5104" spans="69:70" ht="15" customHeight="1" x14ac:dyDescent="0.4">
      <c r="BQ5104" s="7">
        <v>6317</v>
      </c>
      <c r="BR5104" s="7" t="s">
        <v>5156</v>
      </c>
    </row>
    <row r="5105" spans="69:70" ht="15" customHeight="1" x14ac:dyDescent="0.4">
      <c r="BQ5105" s="7">
        <v>6318</v>
      </c>
      <c r="BR5105" s="7" t="s">
        <v>5157</v>
      </c>
    </row>
    <row r="5106" spans="69:70" ht="15" customHeight="1" x14ac:dyDescent="0.4">
      <c r="BQ5106" s="7">
        <v>6319</v>
      </c>
      <c r="BR5106" s="7" t="s">
        <v>5158</v>
      </c>
    </row>
    <row r="5107" spans="69:70" ht="15" customHeight="1" x14ac:dyDescent="0.4">
      <c r="BQ5107" s="7">
        <v>6320</v>
      </c>
      <c r="BR5107" s="7" t="s">
        <v>5159</v>
      </c>
    </row>
    <row r="5108" spans="69:70" ht="15" customHeight="1" x14ac:dyDescent="0.4">
      <c r="BQ5108" s="7">
        <v>6321</v>
      </c>
      <c r="BR5108" s="7" t="s">
        <v>5160</v>
      </c>
    </row>
    <row r="5109" spans="69:70" ht="15" customHeight="1" x14ac:dyDescent="0.4">
      <c r="BQ5109" s="7">
        <v>6322</v>
      </c>
      <c r="BR5109" s="7" t="s">
        <v>5161</v>
      </c>
    </row>
    <row r="5110" spans="69:70" ht="15" customHeight="1" x14ac:dyDescent="0.4">
      <c r="BQ5110" s="7">
        <v>6323</v>
      </c>
      <c r="BR5110" s="7" t="s">
        <v>5162</v>
      </c>
    </row>
    <row r="5111" spans="69:70" ht="15" customHeight="1" x14ac:dyDescent="0.4">
      <c r="BQ5111" s="7">
        <v>6324</v>
      </c>
      <c r="BR5111" s="7" t="s">
        <v>5163</v>
      </c>
    </row>
    <row r="5112" spans="69:70" ht="15" customHeight="1" x14ac:dyDescent="0.4">
      <c r="BQ5112" s="7">
        <v>6325</v>
      </c>
      <c r="BR5112" s="7" t="s">
        <v>5164</v>
      </c>
    </row>
    <row r="5113" spans="69:70" ht="15" customHeight="1" x14ac:dyDescent="0.4">
      <c r="BQ5113" s="7">
        <v>6326</v>
      </c>
      <c r="BR5113" s="7" t="s">
        <v>5165</v>
      </c>
    </row>
    <row r="5114" spans="69:70" ht="15" customHeight="1" x14ac:dyDescent="0.4">
      <c r="BQ5114" s="7">
        <v>6327</v>
      </c>
      <c r="BR5114" s="7" t="s">
        <v>5166</v>
      </c>
    </row>
    <row r="5115" spans="69:70" ht="15" customHeight="1" x14ac:dyDescent="0.4">
      <c r="BQ5115" s="7">
        <v>6328</v>
      </c>
      <c r="BR5115" s="7" t="s">
        <v>5167</v>
      </c>
    </row>
    <row r="5116" spans="69:70" ht="15" customHeight="1" x14ac:dyDescent="0.4">
      <c r="BQ5116" s="7">
        <v>6329</v>
      </c>
      <c r="BR5116" s="7" t="s">
        <v>5168</v>
      </c>
    </row>
    <row r="5117" spans="69:70" ht="15" customHeight="1" x14ac:dyDescent="0.4">
      <c r="BQ5117" s="7">
        <v>6330</v>
      </c>
      <c r="BR5117" s="7" t="s">
        <v>5169</v>
      </c>
    </row>
    <row r="5118" spans="69:70" ht="15" customHeight="1" x14ac:dyDescent="0.4">
      <c r="BQ5118" s="7">
        <v>6331</v>
      </c>
      <c r="BR5118" s="7" t="s">
        <v>5170</v>
      </c>
    </row>
    <row r="5119" spans="69:70" ht="15" customHeight="1" x14ac:dyDescent="0.4">
      <c r="BQ5119" s="7">
        <v>6332</v>
      </c>
      <c r="BR5119" s="7" t="s">
        <v>5171</v>
      </c>
    </row>
    <row r="5120" spans="69:70" ht="15" customHeight="1" x14ac:dyDescent="0.4">
      <c r="BQ5120" s="7">
        <v>6333</v>
      </c>
      <c r="BR5120" s="7" t="s">
        <v>5172</v>
      </c>
    </row>
    <row r="5121" spans="69:70" ht="15" customHeight="1" x14ac:dyDescent="0.4">
      <c r="BQ5121" s="7">
        <v>6334</v>
      </c>
      <c r="BR5121" s="7" t="s">
        <v>5173</v>
      </c>
    </row>
    <row r="5122" spans="69:70" ht="15" customHeight="1" x14ac:dyDescent="0.4">
      <c r="BQ5122" s="7">
        <v>6335</v>
      </c>
      <c r="BR5122" s="7" t="s">
        <v>5174</v>
      </c>
    </row>
    <row r="5123" spans="69:70" ht="15" customHeight="1" x14ac:dyDescent="0.4">
      <c r="BQ5123" s="7">
        <v>6336</v>
      </c>
      <c r="BR5123" s="7" t="s">
        <v>5175</v>
      </c>
    </row>
    <row r="5124" spans="69:70" ht="15" customHeight="1" x14ac:dyDescent="0.4">
      <c r="BQ5124" s="7">
        <v>6337</v>
      </c>
      <c r="BR5124" s="7" t="s">
        <v>5176</v>
      </c>
    </row>
    <row r="5125" spans="69:70" ht="15" customHeight="1" x14ac:dyDescent="0.4">
      <c r="BQ5125" s="7">
        <v>6338</v>
      </c>
      <c r="BR5125" s="7" t="s">
        <v>5177</v>
      </c>
    </row>
    <row r="5126" spans="69:70" ht="15" customHeight="1" x14ac:dyDescent="0.4">
      <c r="BQ5126" s="7">
        <v>6339</v>
      </c>
      <c r="BR5126" s="7" t="s">
        <v>5178</v>
      </c>
    </row>
    <row r="5127" spans="69:70" ht="15" customHeight="1" x14ac:dyDescent="0.4">
      <c r="BQ5127" s="7">
        <v>6340</v>
      </c>
      <c r="BR5127" s="7" t="s">
        <v>5179</v>
      </c>
    </row>
    <row r="5128" spans="69:70" ht="15" customHeight="1" x14ac:dyDescent="0.4">
      <c r="BQ5128" s="7">
        <v>6341</v>
      </c>
      <c r="BR5128" s="7" t="s">
        <v>5180</v>
      </c>
    </row>
    <row r="5129" spans="69:70" ht="15" customHeight="1" x14ac:dyDescent="0.4">
      <c r="BQ5129" s="7">
        <v>6342</v>
      </c>
      <c r="BR5129" s="7" t="s">
        <v>5181</v>
      </c>
    </row>
    <row r="5130" spans="69:70" ht="15" customHeight="1" x14ac:dyDescent="0.4">
      <c r="BQ5130" s="7">
        <v>6343</v>
      </c>
      <c r="BR5130" s="7" t="s">
        <v>5182</v>
      </c>
    </row>
    <row r="5131" spans="69:70" ht="15" customHeight="1" x14ac:dyDescent="0.4">
      <c r="BQ5131" s="7">
        <v>6344</v>
      </c>
      <c r="BR5131" s="7" t="s">
        <v>5183</v>
      </c>
    </row>
    <row r="5132" spans="69:70" ht="15" customHeight="1" x14ac:dyDescent="0.4">
      <c r="BQ5132" s="7">
        <v>6345</v>
      </c>
      <c r="BR5132" s="7" t="s">
        <v>5184</v>
      </c>
    </row>
    <row r="5133" spans="69:70" ht="15" customHeight="1" x14ac:dyDescent="0.4">
      <c r="BQ5133" s="7">
        <v>6346</v>
      </c>
      <c r="BR5133" s="7" t="s">
        <v>5185</v>
      </c>
    </row>
    <row r="5134" spans="69:70" ht="15" customHeight="1" x14ac:dyDescent="0.4">
      <c r="BQ5134" s="7">
        <v>6347</v>
      </c>
      <c r="BR5134" s="7" t="s">
        <v>5186</v>
      </c>
    </row>
    <row r="5135" spans="69:70" ht="15" customHeight="1" x14ac:dyDescent="0.4">
      <c r="BQ5135" s="7">
        <v>6348</v>
      </c>
      <c r="BR5135" s="7" t="s">
        <v>5187</v>
      </c>
    </row>
    <row r="5136" spans="69:70" ht="15" customHeight="1" x14ac:dyDescent="0.4">
      <c r="BQ5136" s="7">
        <v>6349</v>
      </c>
      <c r="BR5136" s="7" t="s">
        <v>5188</v>
      </c>
    </row>
    <row r="5137" spans="69:70" ht="15" customHeight="1" x14ac:dyDescent="0.4">
      <c r="BQ5137" s="7">
        <v>6350</v>
      </c>
      <c r="BR5137" s="7" t="s">
        <v>5189</v>
      </c>
    </row>
    <row r="5138" spans="69:70" ht="15" customHeight="1" x14ac:dyDescent="0.4">
      <c r="BQ5138" s="7">
        <v>6351</v>
      </c>
      <c r="BR5138" s="7" t="s">
        <v>5190</v>
      </c>
    </row>
    <row r="5139" spans="69:70" ht="15" customHeight="1" x14ac:dyDescent="0.4">
      <c r="BQ5139" s="7">
        <v>6352</v>
      </c>
      <c r="BR5139" s="7" t="s">
        <v>5191</v>
      </c>
    </row>
    <row r="5140" spans="69:70" ht="15" customHeight="1" x14ac:dyDescent="0.4">
      <c r="BQ5140" s="7">
        <v>6353</v>
      </c>
      <c r="BR5140" s="7" t="s">
        <v>5192</v>
      </c>
    </row>
    <row r="5141" spans="69:70" ht="15" customHeight="1" x14ac:dyDescent="0.4">
      <c r="BQ5141" s="7">
        <v>6354</v>
      </c>
      <c r="BR5141" s="7" t="s">
        <v>5193</v>
      </c>
    </row>
    <row r="5142" spans="69:70" ht="15" customHeight="1" x14ac:dyDescent="0.4">
      <c r="BQ5142" s="7">
        <v>6355</v>
      </c>
      <c r="BR5142" s="7" t="s">
        <v>5194</v>
      </c>
    </row>
    <row r="5143" spans="69:70" ht="15" customHeight="1" x14ac:dyDescent="0.4">
      <c r="BQ5143" s="7">
        <v>6356</v>
      </c>
      <c r="BR5143" s="7" t="s">
        <v>5195</v>
      </c>
    </row>
    <row r="5144" spans="69:70" ht="15" customHeight="1" x14ac:dyDescent="0.4">
      <c r="BQ5144" s="7">
        <v>6357</v>
      </c>
      <c r="BR5144" s="7" t="s">
        <v>5196</v>
      </c>
    </row>
    <row r="5145" spans="69:70" ht="15" customHeight="1" x14ac:dyDescent="0.4">
      <c r="BQ5145" s="7">
        <v>6358</v>
      </c>
      <c r="BR5145" s="7" t="s">
        <v>5197</v>
      </c>
    </row>
    <row r="5146" spans="69:70" ht="15" customHeight="1" x14ac:dyDescent="0.4">
      <c r="BQ5146" s="7">
        <v>6359</v>
      </c>
      <c r="BR5146" s="7" t="s">
        <v>5198</v>
      </c>
    </row>
    <row r="5147" spans="69:70" ht="15" customHeight="1" x14ac:dyDescent="0.4">
      <c r="BQ5147" s="7">
        <v>6360</v>
      </c>
      <c r="BR5147" s="7" t="s">
        <v>5199</v>
      </c>
    </row>
    <row r="5148" spans="69:70" ht="15" customHeight="1" x14ac:dyDescent="0.4">
      <c r="BQ5148" s="7">
        <v>6361</v>
      </c>
      <c r="BR5148" s="7" t="s">
        <v>5200</v>
      </c>
    </row>
    <row r="5149" spans="69:70" ht="15" customHeight="1" x14ac:dyDescent="0.4">
      <c r="BQ5149" s="7">
        <v>6362</v>
      </c>
      <c r="BR5149" s="7" t="s">
        <v>5201</v>
      </c>
    </row>
    <row r="5150" spans="69:70" ht="15" customHeight="1" x14ac:dyDescent="0.4">
      <c r="BQ5150" s="7">
        <v>6363</v>
      </c>
      <c r="BR5150" s="7" t="s">
        <v>5202</v>
      </c>
    </row>
    <row r="5151" spans="69:70" ht="15" customHeight="1" x14ac:dyDescent="0.4">
      <c r="BQ5151" s="7">
        <v>6364</v>
      </c>
      <c r="BR5151" s="7" t="s">
        <v>5203</v>
      </c>
    </row>
    <row r="5152" spans="69:70" ht="15" customHeight="1" x14ac:dyDescent="0.4">
      <c r="BQ5152" s="7">
        <v>6365</v>
      </c>
      <c r="BR5152" s="7" t="s">
        <v>5204</v>
      </c>
    </row>
    <row r="5153" spans="69:70" ht="15" customHeight="1" x14ac:dyDescent="0.4">
      <c r="BQ5153" s="7">
        <v>6366</v>
      </c>
      <c r="BR5153" s="7" t="s">
        <v>5205</v>
      </c>
    </row>
    <row r="5154" spans="69:70" ht="15" customHeight="1" x14ac:dyDescent="0.4">
      <c r="BQ5154" s="7">
        <v>6367</v>
      </c>
      <c r="BR5154" s="7" t="s">
        <v>5206</v>
      </c>
    </row>
    <row r="5155" spans="69:70" ht="15" customHeight="1" x14ac:dyDescent="0.4">
      <c r="BQ5155" s="7">
        <v>6368</v>
      </c>
      <c r="BR5155" s="7" t="s">
        <v>5207</v>
      </c>
    </row>
    <row r="5156" spans="69:70" ht="15" customHeight="1" x14ac:dyDescent="0.4">
      <c r="BQ5156" s="7">
        <v>6369</v>
      </c>
      <c r="BR5156" s="7" t="s">
        <v>5208</v>
      </c>
    </row>
    <row r="5157" spans="69:70" ht="15" customHeight="1" x14ac:dyDescent="0.4">
      <c r="BQ5157" s="7">
        <v>6370</v>
      </c>
      <c r="BR5157" s="7" t="s">
        <v>5209</v>
      </c>
    </row>
    <row r="5158" spans="69:70" ht="15" customHeight="1" x14ac:dyDescent="0.4">
      <c r="BQ5158" s="7">
        <v>6371</v>
      </c>
      <c r="BR5158" s="7" t="s">
        <v>5210</v>
      </c>
    </row>
    <row r="5159" spans="69:70" ht="15" customHeight="1" x14ac:dyDescent="0.4">
      <c r="BQ5159" s="7">
        <v>6372</v>
      </c>
      <c r="BR5159" s="7" t="s">
        <v>5211</v>
      </c>
    </row>
    <row r="5160" spans="69:70" ht="15" customHeight="1" x14ac:dyDescent="0.4">
      <c r="BQ5160" s="7">
        <v>6373</v>
      </c>
      <c r="BR5160" s="7" t="s">
        <v>5212</v>
      </c>
    </row>
    <row r="5161" spans="69:70" ht="15" customHeight="1" x14ac:dyDescent="0.4">
      <c r="BQ5161" s="7">
        <v>6374</v>
      </c>
      <c r="BR5161" s="7" t="s">
        <v>5213</v>
      </c>
    </row>
    <row r="5162" spans="69:70" ht="15" customHeight="1" x14ac:dyDescent="0.4">
      <c r="BQ5162" s="7">
        <v>6375</v>
      </c>
      <c r="BR5162" s="7" t="s">
        <v>5214</v>
      </c>
    </row>
    <row r="5163" spans="69:70" ht="15" customHeight="1" x14ac:dyDescent="0.4">
      <c r="BQ5163" s="7">
        <v>6376</v>
      </c>
      <c r="BR5163" s="7" t="s">
        <v>5215</v>
      </c>
    </row>
    <row r="5164" spans="69:70" ht="15" customHeight="1" x14ac:dyDescent="0.4">
      <c r="BQ5164" s="7">
        <v>6377</v>
      </c>
      <c r="BR5164" s="7" t="s">
        <v>5216</v>
      </c>
    </row>
    <row r="5165" spans="69:70" ht="15" customHeight="1" x14ac:dyDescent="0.4">
      <c r="BQ5165" s="7">
        <v>6378</v>
      </c>
      <c r="BR5165" s="7" t="s">
        <v>5217</v>
      </c>
    </row>
    <row r="5166" spans="69:70" ht="15" customHeight="1" x14ac:dyDescent="0.4">
      <c r="BQ5166" s="7">
        <v>6379</v>
      </c>
      <c r="BR5166" s="7" t="s">
        <v>5218</v>
      </c>
    </row>
    <row r="5167" spans="69:70" ht="15" customHeight="1" x14ac:dyDescent="0.4">
      <c r="BQ5167" s="7">
        <v>6380</v>
      </c>
      <c r="BR5167" s="7" t="s">
        <v>5219</v>
      </c>
    </row>
    <row r="5168" spans="69:70" ht="15" customHeight="1" x14ac:dyDescent="0.4">
      <c r="BQ5168" s="7">
        <v>6381</v>
      </c>
      <c r="BR5168" s="7" t="s">
        <v>5220</v>
      </c>
    </row>
    <row r="5169" spans="69:70" ht="15" customHeight="1" x14ac:dyDescent="0.4">
      <c r="BQ5169" s="7">
        <v>6382</v>
      </c>
      <c r="BR5169" s="7" t="s">
        <v>5221</v>
      </c>
    </row>
    <row r="5170" spans="69:70" ht="15" customHeight="1" x14ac:dyDescent="0.4">
      <c r="BQ5170" s="7">
        <v>6383</v>
      </c>
      <c r="BR5170" s="7" t="s">
        <v>5222</v>
      </c>
    </row>
    <row r="5171" spans="69:70" ht="15" customHeight="1" x14ac:dyDescent="0.4">
      <c r="BQ5171" s="7">
        <v>6384</v>
      </c>
      <c r="BR5171" s="7" t="s">
        <v>5223</v>
      </c>
    </row>
    <row r="5172" spans="69:70" ht="15" customHeight="1" x14ac:dyDescent="0.4">
      <c r="BQ5172" s="7">
        <v>6385</v>
      </c>
      <c r="BR5172" s="7" t="s">
        <v>5224</v>
      </c>
    </row>
    <row r="5173" spans="69:70" ht="15" customHeight="1" x14ac:dyDescent="0.4">
      <c r="BQ5173" s="7">
        <v>6386</v>
      </c>
      <c r="BR5173" s="7" t="s">
        <v>5225</v>
      </c>
    </row>
    <row r="5174" spans="69:70" ht="15" customHeight="1" x14ac:dyDescent="0.4">
      <c r="BQ5174" s="7">
        <v>6387</v>
      </c>
      <c r="BR5174" s="7" t="s">
        <v>5226</v>
      </c>
    </row>
    <row r="5175" spans="69:70" ht="15" customHeight="1" x14ac:dyDescent="0.4">
      <c r="BQ5175" s="7">
        <v>6388</v>
      </c>
      <c r="BR5175" s="7" t="s">
        <v>5227</v>
      </c>
    </row>
    <row r="5176" spans="69:70" ht="15" customHeight="1" x14ac:dyDescent="0.4">
      <c r="BQ5176" s="7">
        <v>6389</v>
      </c>
      <c r="BR5176" s="7" t="s">
        <v>5228</v>
      </c>
    </row>
    <row r="5177" spans="69:70" ht="15" customHeight="1" x14ac:dyDescent="0.4">
      <c r="BQ5177" s="7">
        <v>6390</v>
      </c>
      <c r="BR5177" s="7" t="s">
        <v>5229</v>
      </c>
    </row>
    <row r="5178" spans="69:70" ht="15" customHeight="1" x14ac:dyDescent="0.4">
      <c r="BQ5178" s="7">
        <v>6391</v>
      </c>
      <c r="BR5178" s="7" t="s">
        <v>5230</v>
      </c>
    </row>
    <row r="5179" spans="69:70" ht="15" customHeight="1" x14ac:dyDescent="0.4">
      <c r="BQ5179" s="7">
        <v>6392</v>
      </c>
      <c r="BR5179" s="7" t="s">
        <v>5231</v>
      </c>
    </row>
    <row r="5180" spans="69:70" ht="15" customHeight="1" x14ac:dyDescent="0.4">
      <c r="BQ5180" s="7">
        <v>6393</v>
      </c>
      <c r="BR5180" s="7" t="s">
        <v>5232</v>
      </c>
    </row>
    <row r="5181" spans="69:70" ht="15" customHeight="1" x14ac:dyDescent="0.4">
      <c r="BQ5181" s="7">
        <v>6394</v>
      </c>
      <c r="BR5181" s="7" t="s">
        <v>5233</v>
      </c>
    </row>
    <row r="5182" spans="69:70" ht="15" customHeight="1" x14ac:dyDescent="0.4">
      <c r="BQ5182" s="7">
        <v>6395</v>
      </c>
      <c r="BR5182" s="7" t="s">
        <v>5234</v>
      </c>
    </row>
    <row r="5183" spans="69:70" ht="15" customHeight="1" x14ac:dyDescent="0.4">
      <c r="BQ5183" s="7">
        <v>6396</v>
      </c>
      <c r="BR5183" s="7" t="s">
        <v>5235</v>
      </c>
    </row>
    <row r="5184" spans="69:70" ht="15" customHeight="1" x14ac:dyDescent="0.4">
      <c r="BQ5184" s="7">
        <v>6397</v>
      </c>
      <c r="BR5184" s="7" t="s">
        <v>5236</v>
      </c>
    </row>
    <row r="5185" spans="69:70" ht="15" customHeight="1" x14ac:dyDescent="0.4">
      <c r="BQ5185" s="7">
        <v>6398</v>
      </c>
      <c r="BR5185" s="7" t="s">
        <v>5237</v>
      </c>
    </row>
    <row r="5186" spans="69:70" ht="15" customHeight="1" x14ac:dyDescent="0.4">
      <c r="BQ5186" s="7">
        <v>6399</v>
      </c>
      <c r="BR5186" s="7" t="s">
        <v>5238</v>
      </c>
    </row>
    <row r="5187" spans="69:70" ht="15" customHeight="1" x14ac:dyDescent="0.4">
      <c r="BQ5187" s="7">
        <v>6400</v>
      </c>
      <c r="BR5187" s="7" t="s">
        <v>5239</v>
      </c>
    </row>
    <row r="5188" spans="69:70" ht="15" customHeight="1" x14ac:dyDescent="0.4">
      <c r="BQ5188" s="7">
        <v>6401</v>
      </c>
      <c r="BR5188" s="7" t="s">
        <v>5240</v>
      </c>
    </row>
    <row r="5189" spans="69:70" ht="15" customHeight="1" x14ac:dyDescent="0.4">
      <c r="BQ5189" s="7">
        <v>6402</v>
      </c>
      <c r="BR5189" s="7" t="s">
        <v>5241</v>
      </c>
    </row>
    <row r="5190" spans="69:70" ht="15" customHeight="1" x14ac:dyDescent="0.4">
      <c r="BQ5190" s="7">
        <v>6403</v>
      </c>
      <c r="BR5190" s="7" t="s">
        <v>5242</v>
      </c>
    </row>
    <row r="5191" spans="69:70" ht="15" customHeight="1" x14ac:dyDescent="0.4">
      <c r="BQ5191" s="7">
        <v>6404</v>
      </c>
      <c r="BR5191" s="7" t="s">
        <v>5243</v>
      </c>
    </row>
    <row r="5192" spans="69:70" ht="15" customHeight="1" x14ac:dyDescent="0.4">
      <c r="BQ5192" s="7">
        <v>6405</v>
      </c>
      <c r="BR5192" s="7" t="s">
        <v>5244</v>
      </c>
    </row>
    <row r="5193" spans="69:70" ht="15" customHeight="1" x14ac:dyDescent="0.4">
      <c r="BQ5193" s="7">
        <v>6406</v>
      </c>
      <c r="BR5193" s="7" t="s">
        <v>5245</v>
      </c>
    </row>
    <row r="5194" spans="69:70" ht="15" customHeight="1" x14ac:dyDescent="0.4">
      <c r="BQ5194" s="7">
        <v>6407</v>
      </c>
      <c r="BR5194" s="7" t="s">
        <v>5246</v>
      </c>
    </row>
    <row r="5195" spans="69:70" ht="15" customHeight="1" x14ac:dyDescent="0.4">
      <c r="BQ5195" s="7">
        <v>6408</v>
      </c>
      <c r="BR5195" s="7" t="s">
        <v>5247</v>
      </c>
    </row>
    <row r="5196" spans="69:70" ht="15" customHeight="1" x14ac:dyDescent="0.4">
      <c r="BQ5196" s="7">
        <v>6409</v>
      </c>
      <c r="BR5196" s="7" t="s">
        <v>5248</v>
      </c>
    </row>
    <row r="5197" spans="69:70" ht="15" customHeight="1" x14ac:dyDescent="0.4">
      <c r="BQ5197" s="7">
        <v>6410</v>
      </c>
      <c r="BR5197" s="7" t="s">
        <v>5249</v>
      </c>
    </row>
    <row r="5198" spans="69:70" ht="15" customHeight="1" x14ac:dyDescent="0.4">
      <c r="BQ5198" s="7">
        <v>6411</v>
      </c>
      <c r="BR5198" s="7" t="s">
        <v>5250</v>
      </c>
    </row>
    <row r="5199" spans="69:70" ht="15" customHeight="1" x14ac:dyDescent="0.4">
      <c r="BQ5199" s="7">
        <v>6412</v>
      </c>
      <c r="BR5199" s="7" t="s">
        <v>5251</v>
      </c>
    </row>
    <row r="5200" spans="69:70" ht="15" customHeight="1" x14ac:dyDescent="0.4">
      <c r="BQ5200" s="7">
        <v>6413</v>
      </c>
      <c r="BR5200" s="7" t="s">
        <v>5252</v>
      </c>
    </row>
    <row r="5201" spans="69:70" ht="15" customHeight="1" x14ac:dyDescent="0.4">
      <c r="BQ5201" s="7">
        <v>6414</v>
      </c>
      <c r="BR5201" s="7" t="s">
        <v>5253</v>
      </c>
    </row>
    <row r="5202" spans="69:70" ht="15" customHeight="1" x14ac:dyDescent="0.4">
      <c r="BQ5202" s="7">
        <v>6415</v>
      </c>
      <c r="BR5202" s="7" t="s">
        <v>5254</v>
      </c>
    </row>
    <row r="5203" spans="69:70" ht="15" customHeight="1" x14ac:dyDescent="0.4">
      <c r="BQ5203" s="7">
        <v>6416</v>
      </c>
      <c r="BR5203" s="7" t="s">
        <v>5255</v>
      </c>
    </row>
    <row r="5204" spans="69:70" ht="15" customHeight="1" x14ac:dyDescent="0.4">
      <c r="BQ5204" s="7">
        <v>6417</v>
      </c>
      <c r="BR5204" s="7" t="s">
        <v>5256</v>
      </c>
    </row>
    <row r="5205" spans="69:70" ht="15" customHeight="1" x14ac:dyDescent="0.4">
      <c r="BQ5205" s="7">
        <v>6418</v>
      </c>
      <c r="BR5205" s="7" t="s">
        <v>5257</v>
      </c>
    </row>
    <row r="5206" spans="69:70" ht="15" customHeight="1" x14ac:dyDescent="0.4">
      <c r="BQ5206" s="7">
        <v>6419</v>
      </c>
      <c r="BR5206" s="7" t="s">
        <v>5258</v>
      </c>
    </row>
    <row r="5207" spans="69:70" ht="15" customHeight="1" x14ac:dyDescent="0.4">
      <c r="BQ5207" s="7">
        <v>6420</v>
      </c>
      <c r="BR5207" s="7" t="s">
        <v>5259</v>
      </c>
    </row>
    <row r="5208" spans="69:70" ht="15" customHeight="1" x14ac:dyDescent="0.4">
      <c r="BQ5208" s="7">
        <v>6421</v>
      </c>
      <c r="BR5208" s="7" t="s">
        <v>5260</v>
      </c>
    </row>
    <row r="5209" spans="69:70" ht="15" customHeight="1" x14ac:dyDescent="0.4">
      <c r="BQ5209" s="7">
        <v>6422</v>
      </c>
      <c r="BR5209" s="7" t="s">
        <v>5261</v>
      </c>
    </row>
    <row r="5210" spans="69:70" ht="15" customHeight="1" x14ac:dyDescent="0.4">
      <c r="BQ5210" s="7">
        <v>6423</v>
      </c>
      <c r="BR5210" s="7" t="s">
        <v>5262</v>
      </c>
    </row>
    <row r="5211" spans="69:70" ht="15" customHeight="1" x14ac:dyDescent="0.4">
      <c r="BQ5211" s="7">
        <v>6424</v>
      </c>
      <c r="BR5211" s="7" t="s">
        <v>5263</v>
      </c>
    </row>
    <row r="5212" spans="69:70" ht="15" customHeight="1" x14ac:dyDescent="0.4">
      <c r="BQ5212" s="7">
        <v>6425</v>
      </c>
      <c r="BR5212" s="7" t="s">
        <v>5264</v>
      </c>
    </row>
    <row r="5213" spans="69:70" ht="15" customHeight="1" x14ac:dyDescent="0.4">
      <c r="BQ5213" s="7">
        <v>6426</v>
      </c>
      <c r="BR5213" s="7" t="s">
        <v>5265</v>
      </c>
    </row>
    <row r="5214" spans="69:70" ht="15" customHeight="1" x14ac:dyDescent="0.4">
      <c r="BQ5214" s="7">
        <v>6427</v>
      </c>
      <c r="BR5214" s="7" t="s">
        <v>5266</v>
      </c>
    </row>
    <row r="5215" spans="69:70" ht="15" customHeight="1" x14ac:dyDescent="0.4">
      <c r="BQ5215" s="7">
        <v>6428</v>
      </c>
      <c r="BR5215" s="7" t="s">
        <v>5267</v>
      </c>
    </row>
    <row r="5216" spans="69:70" ht="15" customHeight="1" x14ac:dyDescent="0.4">
      <c r="BQ5216" s="7">
        <v>6429</v>
      </c>
      <c r="BR5216" s="7" t="s">
        <v>5268</v>
      </c>
    </row>
    <row r="5217" spans="69:70" ht="15" customHeight="1" x14ac:dyDescent="0.4">
      <c r="BQ5217" s="7">
        <v>6430</v>
      </c>
      <c r="BR5217" s="7" t="s">
        <v>5269</v>
      </c>
    </row>
    <row r="5218" spans="69:70" ht="15" customHeight="1" x14ac:dyDescent="0.4">
      <c r="BQ5218" s="7">
        <v>6431</v>
      </c>
      <c r="BR5218" s="7" t="s">
        <v>5270</v>
      </c>
    </row>
    <row r="5219" spans="69:70" ht="15" customHeight="1" x14ac:dyDescent="0.4">
      <c r="BQ5219" s="7">
        <v>6432</v>
      </c>
      <c r="BR5219" s="7" t="s">
        <v>5271</v>
      </c>
    </row>
    <row r="5220" spans="69:70" ht="15" customHeight="1" x14ac:dyDescent="0.4">
      <c r="BQ5220" s="7">
        <v>6433</v>
      </c>
      <c r="BR5220" s="7" t="s">
        <v>5272</v>
      </c>
    </row>
    <row r="5221" spans="69:70" ht="15" customHeight="1" x14ac:dyDescent="0.4">
      <c r="BQ5221" s="7">
        <v>6434</v>
      </c>
      <c r="BR5221" s="7" t="s">
        <v>5273</v>
      </c>
    </row>
    <row r="5222" spans="69:70" ht="15" customHeight="1" x14ac:dyDescent="0.4">
      <c r="BQ5222" s="7">
        <v>6435</v>
      </c>
      <c r="BR5222" s="7" t="s">
        <v>5274</v>
      </c>
    </row>
    <row r="5223" spans="69:70" ht="15" customHeight="1" x14ac:dyDescent="0.4">
      <c r="BQ5223" s="7">
        <v>6436</v>
      </c>
      <c r="BR5223" s="7" t="s">
        <v>5275</v>
      </c>
    </row>
    <row r="5224" spans="69:70" ht="15" customHeight="1" x14ac:dyDescent="0.4">
      <c r="BQ5224" s="7">
        <v>6437</v>
      </c>
      <c r="BR5224" s="7" t="s">
        <v>5276</v>
      </c>
    </row>
    <row r="5225" spans="69:70" ht="15" customHeight="1" x14ac:dyDescent="0.4">
      <c r="BQ5225" s="7">
        <v>6438</v>
      </c>
      <c r="BR5225" s="7" t="s">
        <v>5277</v>
      </c>
    </row>
    <row r="5226" spans="69:70" ht="15" customHeight="1" x14ac:dyDescent="0.4">
      <c r="BQ5226" s="7">
        <v>6439</v>
      </c>
      <c r="BR5226" s="7" t="s">
        <v>5278</v>
      </c>
    </row>
    <row r="5227" spans="69:70" ht="15" customHeight="1" x14ac:dyDescent="0.4">
      <c r="BQ5227" s="7">
        <v>6440</v>
      </c>
      <c r="BR5227" s="7" t="s">
        <v>5279</v>
      </c>
    </row>
    <row r="5228" spans="69:70" ht="15" customHeight="1" x14ac:dyDescent="0.4">
      <c r="BQ5228" s="7">
        <v>6441</v>
      </c>
      <c r="BR5228" s="7" t="s">
        <v>5280</v>
      </c>
    </row>
    <row r="5229" spans="69:70" ht="15" customHeight="1" x14ac:dyDescent="0.4">
      <c r="BQ5229" s="7">
        <v>6442</v>
      </c>
      <c r="BR5229" s="7" t="s">
        <v>5281</v>
      </c>
    </row>
    <row r="5230" spans="69:70" ht="15" customHeight="1" x14ac:dyDescent="0.4">
      <c r="BQ5230" s="7">
        <v>6443</v>
      </c>
      <c r="BR5230" s="7" t="s">
        <v>5282</v>
      </c>
    </row>
    <row r="5231" spans="69:70" ht="15" customHeight="1" x14ac:dyDescent="0.4">
      <c r="BQ5231" s="7">
        <v>6444</v>
      </c>
      <c r="BR5231" s="7" t="s">
        <v>5283</v>
      </c>
    </row>
    <row r="5232" spans="69:70" ht="15" customHeight="1" x14ac:dyDescent="0.4">
      <c r="BQ5232" s="7">
        <v>6445</v>
      </c>
      <c r="BR5232" s="7" t="s">
        <v>5284</v>
      </c>
    </row>
    <row r="5233" spans="69:70" ht="15" customHeight="1" x14ac:dyDescent="0.4">
      <c r="BQ5233" s="7">
        <v>6446</v>
      </c>
      <c r="BR5233" s="7" t="s">
        <v>5285</v>
      </c>
    </row>
    <row r="5234" spans="69:70" ht="15" customHeight="1" x14ac:dyDescent="0.4">
      <c r="BQ5234" s="7">
        <v>6447</v>
      </c>
      <c r="BR5234" s="7" t="s">
        <v>5286</v>
      </c>
    </row>
    <row r="5235" spans="69:70" ht="15" customHeight="1" x14ac:dyDescent="0.4">
      <c r="BQ5235" s="7">
        <v>6448</v>
      </c>
      <c r="BR5235" s="7" t="s">
        <v>5287</v>
      </c>
    </row>
    <row r="5236" spans="69:70" ht="15" customHeight="1" x14ac:dyDescent="0.4">
      <c r="BQ5236" s="7">
        <v>6449</v>
      </c>
      <c r="BR5236" s="7" t="s">
        <v>5288</v>
      </c>
    </row>
    <row r="5237" spans="69:70" ht="15" customHeight="1" x14ac:dyDescent="0.4">
      <c r="BQ5237" s="7">
        <v>6450</v>
      </c>
      <c r="BR5237" s="7" t="s">
        <v>5289</v>
      </c>
    </row>
    <row r="5238" spans="69:70" ht="15" customHeight="1" x14ac:dyDescent="0.4">
      <c r="BQ5238" s="7">
        <v>6451</v>
      </c>
      <c r="BR5238" s="7" t="s">
        <v>5290</v>
      </c>
    </row>
    <row r="5239" spans="69:70" ht="15" customHeight="1" x14ac:dyDescent="0.4">
      <c r="BQ5239" s="7">
        <v>6452</v>
      </c>
      <c r="BR5239" s="7" t="s">
        <v>5291</v>
      </c>
    </row>
    <row r="5240" spans="69:70" ht="15" customHeight="1" x14ac:dyDescent="0.4">
      <c r="BQ5240" s="7">
        <v>6453</v>
      </c>
      <c r="BR5240" s="7" t="s">
        <v>5292</v>
      </c>
    </row>
    <row r="5241" spans="69:70" ht="15" customHeight="1" x14ac:dyDescent="0.4">
      <c r="BQ5241" s="7">
        <v>6454</v>
      </c>
      <c r="BR5241" s="7" t="s">
        <v>5293</v>
      </c>
    </row>
    <row r="5242" spans="69:70" ht="15" customHeight="1" x14ac:dyDescent="0.4">
      <c r="BQ5242" s="7">
        <v>6455</v>
      </c>
      <c r="BR5242" s="7" t="s">
        <v>5294</v>
      </c>
    </row>
    <row r="5243" spans="69:70" ht="15" customHeight="1" x14ac:dyDescent="0.4">
      <c r="BQ5243" s="7">
        <v>6456</v>
      </c>
      <c r="BR5243" s="7" t="s">
        <v>5295</v>
      </c>
    </row>
    <row r="5244" spans="69:70" ht="15" customHeight="1" x14ac:dyDescent="0.4">
      <c r="BQ5244" s="7">
        <v>6457</v>
      </c>
      <c r="BR5244" s="7" t="s">
        <v>5296</v>
      </c>
    </row>
    <row r="5245" spans="69:70" ht="15" customHeight="1" x14ac:dyDescent="0.4">
      <c r="BQ5245" s="7">
        <v>6458</v>
      </c>
      <c r="BR5245" s="7" t="s">
        <v>5297</v>
      </c>
    </row>
    <row r="5246" spans="69:70" ht="15" customHeight="1" x14ac:dyDescent="0.4">
      <c r="BQ5246" s="7">
        <v>6459</v>
      </c>
      <c r="BR5246" s="7" t="s">
        <v>5298</v>
      </c>
    </row>
    <row r="5247" spans="69:70" ht="15" customHeight="1" x14ac:dyDescent="0.4">
      <c r="BQ5247" s="7">
        <v>6460</v>
      </c>
      <c r="BR5247" s="7" t="s">
        <v>5299</v>
      </c>
    </row>
    <row r="5248" spans="69:70" ht="15" customHeight="1" x14ac:dyDescent="0.4">
      <c r="BQ5248" s="7">
        <v>6461</v>
      </c>
      <c r="BR5248" s="7" t="s">
        <v>5300</v>
      </c>
    </row>
    <row r="5249" spans="69:70" ht="15" customHeight="1" x14ac:dyDescent="0.4">
      <c r="BQ5249" s="7">
        <v>6462</v>
      </c>
      <c r="BR5249" s="7" t="s">
        <v>5301</v>
      </c>
    </row>
    <row r="5250" spans="69:70" ht="15" customHeight="1" x14ac:dyDescent="0.4">
      <c r="BQ5250" s="7">
        <v>6463</v>
      </c>
      <c r="BR5250" s="7" t="s">
        <v>5302</v>
      </c>
    </row>
    <row r="5251" spans="69:70" ht="15" customHeight="1" x14ac:dyDescent="0.4">
      <c r="BQ5251" s="7">
        <v>6464</v>
      </c>
      <c r="BR5251" s="7" t="s">
        <v>5303</v>
      </c>
    </row>
    <row r="5252" spans="69:70" ht="15" customHeight="1" x14ac:dyDescent="0.4">
      <c r="BQ5252" s="7">
        <v>6465</v>
      </c>
      <c r="BR5252" s="7" t="s">
        <v>5304</v>
      </c>
    </row>
    <row r="5253" spans="69:70" ht="15" customHeight="1" x14ac:dyDescent="0.4">
      <c r="BQ5253" s="7">
        <v>6466</v>
      </c>
      <c r="BR5253" s="7" t="s">
        <v>5305</v>
      </c>
    </row>
    <row r="5254" spans="69:70" ht="15" customHeight="1" x14ac:dyDescent="0.4">
      <c r="BQ5254" s="7">
        <v>6467</v>
      </c>
      <c r="BR5254" s="7" t="s">
        <v>5306</v>
      </c>
    </row>
    <row r="5255" spans="69:70" ht="15" customHeight="1" x14ac:dyDescent="0.4">
      <c r="BQ5255" s="7">
        <v>6468</v>
      </c>
      <c r="BR5255" s="7" t="s">
        <v>5307</v>
      </c>
    </row>
    <row r="5256" spans="69:70" ht="15" customHeight="1" x14ac:dyDescent="0.4">
      <c r="BQ5256" s="7">
        <v>6469</v>
      </c>
      <c r="BR5256" s="7" t="s">
        <v>5308</v>
      </c>
    </row>
    <row r="5257" spans="69:70" ht="15" customHeight="1" x14ac:dyDescent="0.4">
      <c r="BQ5257" s="7">
        <v>6470</v>
      </c>
      <c r="BR5257" s="7" t="s">
        <v>5309</v>
      </c>
    </row>
    <row r="5258" spans="69:70" ht="15" customHeight="1" x14ac:dyDescent="0.4">
      <c r="BQ5258" s="7">
        <v>6471</v>
      </c>
      <c r="BR5258" s="7" t="s">
        <v>5310</v>
      </c>
    </row>
    <row r="5259" spans="69:70" ht="15" customHeight="1" x14ac:dyDescent="0.4">
      <c r="BQ5259" s="7">
        <v>6472</v>
      </c>
      <c r="BR5259" s="7" t="s">
        <v>5311</v>
      </c>
    </row>
    <row r="5260" spans="69:70" ht="15" customHeight="1" x14ac:dyDescent="0.4">
      <c r="BQ5260" s="7">
        <v>6473</v>
      </c>
      <c r="BR5260" s="7" t="s">
        <v>5312</v>
      </c>
    </row>
    <row r="5261" spans="69:70" ht="15" customHeight="1" x14ac:dyDescent="0.4">
      <c r="BQ5261" s="7">
        <v>6474</v>
      </c>
      <c r="BR5261" s="7" t="s">
        <v>5313</v>
      </c>
    </row>
    <row r="5262" spans="69:70" ht="15" customHeight="1" x14ac:dyDescent="0.4">
      <c r="BQ5262" s="7">
        <v>6475</v>
      </c>
      <c r="BR5262" s="7" t="s">
        <v>5314</v>
      </c>
    </row>
    <row r="5263" spans="69:70" ht="15" customHeight="1" x14ac:dyDescent="0.4">
      <c r="BQ5263" s="7">
        <v>6476</v>
      </c>
      <c r="BR5263" s="7" t="s">
        <v>5315</v>
      </c>
    </row>
    <row r="5264" spans="69:70" ht="15" customHeight="1" x14ac:dyDescent="0.4">
      <c r="BQ5264" s="7">
        <v>6477</v>
      </c>
      <c r="BR5264" s="7" t="s">
        <v>5316</v>
      </c>
    </row>
    <row r="5265" spans="69:70" ht="15" customHeight="1" x14ac:dyDescent="0.4">
      <c r="BQ5265" s="7">
        <v>6478</v>
      </c>
      <c r="BR5265" s="7" t="s">
        <v>5317</v>
      </c>
    </row>
    <row r="5266" spans="69:70" ht="15" customHeight="1" x14ac:dyDescent="0.4">
      <c r="BQ5266" s="7">
        <v>6479</v>
      </c>
      <c r="BR5266" s="7" t="s">
        <v>5318</v>
      </c>
    </row>
    <row r="5267" spans="69:70" ht="15" customHeight="1" x14ac:dyDescent="0.4">
      <c r="BQ5267" s="7">
        <v>6480</v>
      </c>
      <c r="BR5267" s="7" t="s">
        <v>5319</v>
      </c>
    </row>
    <row r="5268" spans="69:70" ht="15" customHeight="1" x14ac:dyDescent="0.4">
      <c r="BQ5268" s="7">
        <v>6481</v>
      </c>
      <c r="BR5268" s="7" t="s">
        <v>5320</v>
      </c>
    </row>
    <row r="5269" spans="69:70" ht="15" customHeight="1" x14ac:dyDescent="0.4">
      <c r="BQ5269" s="7">
        <v>6482</v>
      </c>
      <c r="BR5269" s="7" t="s">
        <v>5321</v>
      </c>
    </row>
    <row r="5270" spans="69:70" ht="15" customHeight="1" x14ac:dyDescent="0.4">
      <c r="BQ5270" s="7">
        <v>6483</v>
      </c>
      <c r="BR5270" s="7" t="s">
        <v>5322</v>
      </c>
    </row>
    <row r="5271" spans="69:70" ht="15" customHeight="1" x14ac:dyDescent="0.4">
      <c r="BQ5271" s="7">
        <v>6484</v>
      </c>
      <c r="BR5271" s="7" t="s">
        <v>5323</v>
      </c>
    </row>
    <row r="5272" spans="69:70" ht="15" customHeight="1" x14ac:dyDescent="0.4">
      <c r="BQ5272" s="7">
        <v>6485</v>
      </c>
      <c r="BR5272" s="7" t="s">
        <v>5324</v>
      </c>
    </row>
    <row r="5273" spans="69:70" ht="15" customHeight="1" x14ac:dyDescent="0.4">
      <c r="BQ5273" s="7">
        <v>6486</v>
      </c>
      <c r="BR5273" s="7" t="s">
        <v>5325</v>
      </c>
    </row>
    <row r="5274" spans="69:70" ht="15" customHeight="1" x14ac:dyDescent="0.4">
      <c r="BQ5274" s="7">
        <v>6487</v>
      </c>
      <c r="BR5274" s="7" t="s">
        <v>5326</v>
      </c>
    </row>
    <row r="5275" spans="69:70" ht="15" customHeight="1" x14ac:dyDescent="0.4">
      <c r="BQ5275" s="7">
        <v>6488</v>
      </c>
      <c r="BR5275" s="7" t="s">
        <v>5327</v>
      </c>
    </row>
    <row r="5276" spans="69:70" ht="15" customHeight="1" x14ac:dyDescent="0.4">
      <c r="BQ5276" s="7">
        <v>6489</v>
      </c>
      <c r="BR5276" s="7" t="s">
        <v>5328</v>
      </c>
    </row>
    <row r="5277" spans="69:70" ht="15" customHeight="1" x14ac:dyDescent="0.4">
      <c r="BQ5277" s="7">
        <v>6490</v>
      </c>
      <c r="BR5277" s="7" t="s">
        <v>5329</v>
      </c>
    </row>
    <row r="5278" spans="69:70" ht="15" customHeight="1" x14ac:dyDescent="0.4">
      <c r="BQ5278" s="7">
        <v>6491</v>
      </c>
      <c r="BR5278" s="7" t="s">
        <v>5330</v>
      </c>
    </row>
    <row r="5279" spans="69:70" ht="15" customHeight="1" x14ac:dyDescent="0.4">
      <c r="BQ5279" s="7">
        <v>6492</v>
      </c>
      <c r="BR5279" s="7" t="s">
        <v>5331</v>
      </c>
    </row>
    <row r="5280" spans="69:70" ht="15" customHeight="1" x14ac:dyDescent="0.4">
      <c r="BQ5280" s="7">
        <v>6493</v>
      </c>
      <c r="BR5280" s="7" t="s">
        <v>5332</v>
      </c>
    </row>
    <row r="5281" spans="69:70" ht="15" customHeight="1" x14ac:dyDescent="0.4">
      <c r="BQ5281" s="7">
        <v>6494</v>
      </c>
      <c r="BR5281" s="7" t="s">
        <v>5333</v>
      </c>
    </row>
    <row r="5282" spans="69:70" ht="15" customHeight="1" x14ac:dyDescent="0.4">
      <c r="BQ5282" s="7">
        <v>6495</v>
      </c>
      <c r="BR5282" s="7" t="s">
        <v>5334</v>
      </c>
    </row>
    <row r="5283" spans="69:70" ht="15" customHeight="1" x14ac:dyDescent="0.4">
      <c r="BQ5283" s="7">
        <v>6496</v>
      </c>
      <c r="BR5283" s="7" t="s">
        <v>5335</v>
      </c>
    </row>
    <row r="5284" spans="69:70" ht="15" customHeight="1" x14ac:dyDescent="0.4">
      <c r="BQ5284" s="7">
        <v>6497</v>
      </c>
      <c r="BR5284" s="7" t="s">
        <v>5336</v>
      </c>
    </row>
    <row r="5285" spans="69:70" ht="15" customHeight="1" x14ac:dyDescent="0.4">
      <c r="BQ5285" s="7">
        <v>6498</v>
      </c>
      <c r="BR5285" s="7" t="s">
        <v>5337</v>
      </c>
    </row>
    <row r="5286" spans="69:70" ht="15" customHeight="1" x14ac:dyDescent="0.4">
      <c r="BQ5286" s="7">
        <v>6499</v>
      </c>
      <c r="BR5286" s="7" t="s">
        <v>5338</v>
      </c>
    </row>
    <row r="5287" spans="69:70" ht="15" customHeight="1" x14ac:dyDescent="0.4">
      <c r="BQ5287" s="7">
        <v>6500</v>
      </c>
      <c r="BR5287" s="7" t="s">
        <v>5339</v>
      </c>
    </row>
    <row r="5288" spans="69:70" ht="15" customHeight="1" x14ac:dyDescent="0.4">
      <c r="BQ5288" s="7">
        <v>6501</v>
      </c>
      <c r="BR5288" s="7" t="s">
        <v>5340</v>
      </c>
    </row>
    <row r="5289" spans="69:70" ht="15" customHeight="1" x14ac:dyDescent="0.4">
      <c r="BQ5289" s="7">
        <v>6502</v>
      </c>
      <c r="BR5289" s="7" t="s">
        <v>5341</v>
      </c>
    </row>
    <row r="5290" spans="69:70" ht="15" customHeight="1" x14ac:dyDescent="0.4">
      <c r="BQ5290" s="7">
        <v>6503</v>
      </c>
      <c r="BR5290" s="7" t="s">
        <v>5342</v>
      </c>
    </row>
    <row r="5291" spans="69:70" ht="15" customHeight="1" x14ac:dyDescent="0.4">
      <c r="BQ5291" s="7">
        <v>6504</v>
      </c>
      <c r="BR5291" s="7" t="s">
        <v>5343</v>
      </c>
    </row>
    <row r="5292" spans="69:70" ht="15" customHeight="1" x14ac:dyDescent="0.4">
      <c r="BQ5292" s="7">
        <v>6505</v>
      </c>
      <c r="BR5292" s="7" t="s">
        <v>5344</v>
      </c>
    </row>
    <row r="5293" spans="69:70" ht="15" customHeight="1" x14ac:dyDescent="0.4">
      <c r="BQ5293" s="7">
        <v>6506</v>
      </c>
      <c r="BR5293" s="7" t="s">
        <v>5345</v>
      </c>
    </row>
    <row r="5294" spans="69:70" ht="15" customHeight="1" x14ac:dyDescent="0.4">
      <c r="BQ5294" s="7">
        <v>6507</v>
      </c>
      <c r="BR5294" s="7" t="s">
        <v>5346</v>
      </c>
    </row>
    <row r="5295" spans="69:70" ht="15" customHeight="1" x14ac:dyDescent="0.4">
      <c r="BQ5295" s="7">
        <v>6508</v>
      </c>
      <c r="BR5295" s="7" t="s">
        <v>5347</v>
      </c>
    </row>
    <row r="5296" spans="69:70" ht="15" customHeight="1" x14ac:dyDescent="0.4">
      <c r="BQ5296" s="7">
        <v>6509</v>
      </c>
      <c r="BR5296" s="7" t="s">
        <v>5348</v>
      </c>
    </row>
    <row r="5297" spans="69:70" ht="15" customHeight="1" x14ac:dyDescent="0.4">
      <c r="BQ5297" s="7">
        <v>6510</v>
      </c>
      <c r="BR5297" s="7" t="s">
        <v>5349</v>
      </c>
    </row>
    <row r="5298" spans="69:70" ht="15" customHeight="1" x14ac:dyDescent="0.4">
      <c r="BQ5298" s="7">
        <v>6511</v>
      </c>
      <c r="BR5298" s="7" t="s">
        <v>5350</v>
      </c>
    </row>
    <row r="5299" spans="69:70" ht="15" customHeight="1" x14ac:dyDescent="0.4">
      <c r="BQ5299" s="7">
        <v>6512</v>
      </c>
      <c r="BR5299" s="7" t="s">
        <v>5351</v>
      </c>
    </row>
    <row r="5300" spans="69:70" ht="15" customHeight="1" x14ac:dyDescent="0.4">
      <c r="BQ5300" s="7">
        <v>6513</v>
      </c>
      <c r="BR5300" s="7" t="s">
        <v>5352</v>
      </c>
    </row>
    <row r="5301" spans="69:70" ht="15" customHeight="1" x14ac:dyDescent="0.4">
      <c r="BQ5301" s="7">
        <v>6514</v>
      </c>
      <c r="BR5301" s="7" t="s">
        <v>5353</v>
      </c>
    </row>
    <row r="5302" spans="69:70" ht="15" customHeight="1" x14ac:dyDescent="0.4">
      <c r="BQ5302" s="7">
        <v>6515</v>
      </c>
      <c r="BR5302" s="7" t="s">
        <v>5354</v>
      </c>
    </row>
    <row r="5303" spans="69:70" ht="15" customHeight="1" x14ac:dyDescent="0.4">
      <c r="BQ5303" s="7">
        <v>6516</v>
      </c>
      <c r="BR5303" s="7" t="s">
        <v>5355</v>
      </c>
    </row>
    <row r="5304" spans="69:70" ht="15" customHeight="1" x14ac:dyDescent="0.4">
      <c r="BQ5304" s="7">
        <v>6517</v>
      </c>
      <c r="BR5304" s="7" t="s">
        <v>5356</v>
      </c>
    </row>
    <row r="5305" spans="69:70" ht="15" customHeight="1" x14ac:dyDescent="0.4">
      <c r="BQ5305" s="7">
        <v>6518</v>
      </c>
      <c r="BR5305" s="7" t="s">
        <v>5357</v>
      </c>
    </row>
    <row r="5306" spans="69:70" ht="15" customHeight="1" x14ac:dyDescent="0.4">
      <c r="BQ5306" s="7">
        <v>6519</v>
      </c>
      <c r="BR5306" s="7" t="s">
        <v>5358</v>
      </c>
    </row>
    <row r="5307" spans="69:70" ht="15" customHeight="1" x14ac:dyDescent="0.4">
      <c r="BQ5307" s="7">
        <v>6520</v>
      </c>
      <c r="BR5307" s="7" t="s">
        <v>5359</v>
      </c>
    </row>
    <row r="5308" spans="69:70" ht="15" customHeight="1" x14ac:dyDescent="0.4">
      <c r="BQ5308" s="7">
        <v>6521</v>
      </c>
      <c r="BR5308" s="7" t="s">
        <v>5360</v>
      </c>
    </row>
    <row r="5309" spans="69:70" ht="15" customHeight="1" x14ac:dyDescent="0.4">
      <c r="BQ5309" s="7">
        <v>6522</v>
      </c>
      <c r="BR5309" s="7" t="s">
        <v>5361</v>
      </c>
    </row>
    <row r="5310" spans="69:70" ht="15" customHeight="1" x14ac:dyDescent="0.4">
      <c r="BQ5310" s="7">
        <v>6523</v>
      </c>
      <c r="BR5310" s="7" t="s">
        <v>5362</v>
      </c>
    </row>
    <row r="5311" spans="69:70" ht="15" customHeight="1" x14ac:dyDescent="0.4">
      <c r="BQ5311" s="7">
        <v>6524</v>
      </c>
      <c r="BR5311" s="7" t="s">
        <v>5363</v>
      </c>
    </row>
    <row r="5312" spans="69:70" ht="15" customHeight="1" x14ac:dyDescent="0.4">
      <c r="BQ5312" s="7">
        <v>6525</v>
      </c>
      <c r="BR5312" s="7" t="s">
        <v>5364</v>
      </c>
    </row>
    <row r="5313" spans="69:70" ht="15" customHeight="1" x14ac:dyDescent="0.4">
      <c r="BQ5313" s="7">
        <v>6526</v>
      </c>
      <c r="BR5313" s="7" t="s">
        <v>5365</v>
      </c>
    </row>
    <row r="5314" spans="69:70" ht="15" customHeight="1" x14ac:dyDescent="0.4">
      <c r="BQ5314" s="7">
        <v>6527</v>
      </c>
      <c r="BR5314" s="7" t="s">
        <v>5366</v>
      </c>
    </row>
    <row r="5315" spans="69:70" ht="15" customHeight="1" x14ac:dyDescent="0.4">
      <c r="BQ5315" s="7">
        <v>6528</v>
      </c>
      <c r="BR5315" s="7" t="s">
        <v>5367</v>
      </c>
    </row>
    <row r="5316" spans="69:70" ht="15" customHeight="1" x14ac:dyDescent="0.4">
      <c r="BQ5316" s="7">
        <v>6529</v>
      </c>
      <c r="BR5316" s="7" t="s">
        <v>5368</v>
      </c>
    </row>
    <row r="5317" spans="69:70" ht="15" customHeight="1" x14ac:dyDescent="0.4">
      <c r="BQ5317" s="7">
        <v>6530</v>
      </c>
      <c r="BR5317" s="7" t="s">
        <v>5369</v>
      </c>
    </row>
    <row r="5318" spans="69:70" ht="15" customHeight="1" x14ac:dyDescent="0.4">
      <c r="BQ5318" s="7">
        <v>6531</v>
      </c>
      <c r="BR5318" s="7" t="s">
        <v>5370</v>
      </c>
    </row>
    <row r="5319" spans="69:70" ht="15" customHeight="1" x14ac:dyDescent="0.4">
      <c r="BQ5319" s="7">
        <v>6532</v>
      </c>
      <c r="BR5319" s="7" t="s">
        <v>5371</v>
      </c>
    </row>
    <row r="5320" spans="69:70" ht="15" customHeight="1" x14ac:dyDescent="0.4">
      <c r="BQ5320" s="7">
        <v>6533</v>
      </c>
      <c r="BR5320" s="7" t="s">
        <v>5372</v>
      </c>
    </row>
    <row r="5321" spans="69:70" ht="15" customHeight="1" x14ac:dyDescent="0.4">
      <c r="BQ5321" s="7">
        <v>6534</v>
      </c>
      <c r="BR5321" s="7" t="s">
        <v>5373</v>
      </c>
    </row>
    <row r="5322" spans="69:70" ht="15" customHeight="1" x14ac:dyDescent="0.4">
      <c r="BQ5322" s="7">
        <v>6535</v>
      </c>
      <c r="BR5322" s="7" t="s">
        <v>5374</v>
      </c>
    </row>
    <row r="5323" spans="69:70" ht="15" customHeight="1" x14ac:dyDescent="0.4">
      <c r="BQ5323" s="7">
        <v>6536</v>
      </c>
      <c r="BR5323" s="7" t="s">
        <v>5375</v>
      </c>
    </row>
    <row r="5324" spans="69:70" ht="15" customHeight="1" x14ac:dyDescent="0.4">
      <c r="BQ5324" s="7">
        <v>6537</v>
      </c>
      <c r="BR5324" s="7" t="s">
        <v>5376</v>
      </c>
    </row>
    <row r="5325" spans="69:70" ht="15" customHeight="1" x14ac:dyDescent="0.4">
      <c r="BQ5325" s="7">
        <v>6538</v>
      </c>
      <c r="BR5325" s="7" t="s">
        <v>5377</v>
      </c>
    </row>
    <row r="5326" spans="69:70" ht="15" customHeight="1" x14ac:dyDescent="0.4">
      <c r="BQ5326" s="7">
        <v>6539</v>
      </c>
      <c r="BR5326" s="7" t="s">
        <v>5378</v>
      </c>
    </row>
    <row r="5327" spans="69:70" ht="15" customHeight="1" x14ac:dyDescent="0.4">
      <c r="BQ5327" s="7">
        <v>6540</v>
      </c>
      <c r="BR5327" s="7" t="s">
        <v>5379</v>
      </c>
    </row>
    <row r="5328" spans="69:70" ht="15" customHeight="1" x14ac:dyDescent="0.4">
      <c r="BQ5328" s="7">
        <v>6541</v>
      </c>
      <c r="BR5328" s="7" t="s">
        <v>5380</v>
      </c>
    </row>
    <row r="5329" spans="69:70" ht="15" customHeight="1" x14ac:dyDescent="0.4">
      <c r="BQ5329" s="7">
        <v>6542</v>
      </c>
      <c r="BR5329" s="7" t="s">
        <v>5381</v>
      </c>
    </row>
    <row r="5330" spans="69:70" ht="15" customHeight="1" x14ac:dyDescent="0.4">
      <c r="BQ5330" s="7">
        <v>6543</v>
      </c>
      <c r="BR5330" s="7" t="s">
        <v>5382</v>
      </c>
    </row>
    <row r="5331" spans="69:70" ht="15" customHeight="1" x14ac:dyDescent="0.4">
      <c r="BQ5331" s="7">
        <v>6544</v>
      </c>
      <c r="BR5331" s="7" t="s">
        <v>5383</v>
      </c>
    </row>
    <row r="5332" spans="69:70" ht="15" customHeight="1" x14ac:dyDescent="0.4">
      <c r="BQ5332" s="7">
        <v>6545</v>
      </c>
      <c r="BR5332" s="7" t="s">
        <v>5384</v>
      </c>
    </row>
    <row r="5333" spans="69:70" ht="15" customHeight="1" x14ac:dyDescent="0.4">
      <c r="BQ5333" s="7">
        <v>6546</v>
      </c>
      <c r="BR5333" s="7" t="s">
        <v>5385</v>
      </c>
    </row>
    <row r="5334" spans="69:70" ht="15" customHeight="1" x14ac:dyDescent="0.4">
      <c r="BQ5334" s="7">
        <v>6547</v>
      </c>
      <c r="BR5334" s="7" t="s">
        <v>5386</v>
      </c>
    </row>
    <row r="5335" spans="69:70" ht="15" customHeight="1" x14ac:dyDescent="0.4">
      <c r="BQ5335" s="7">
        <v>6548</v>
      </c>
      <c r="BR5335" s="7" t="s">
        <v>5387</v>
      </c>
    </row>
    <row r="5336" spans="69:70" ht="15" customHeight="1" x14ac:dyDescent="0.4">
      <c r="BQ5336" s="7">
        <v>6549</v>
      </c>
      <c r="BR5336" s="7" t="s">
        <v>5388</v>
      </c>
    </row>
    <row r="5337" spans="69:70" ht="15" customHeight="1" x14ac:dyDescent="0.4">
      <c r="BQ5337" s="7">
        <v>6550</v>
      </c>
      <c r="BR5337" s="7" t="s">
        <v>5389</v>
      </c>
    </row>
    <row r="5338" spans="69:70" ht="15" customHeight="1" x14ac:dyDescent="0.4">
      <c r="BQ5338" s="7">
        <v>6551</v>
      </c>
      <c r="BR5338" s="7" t="s">
        <v>5390</v>
      </c>
    </row>
    <row r="5339" spans="69:70" ht="15" customHeight="1" x14ac:dyDescent="0.4">
      <c r="BQ5339" s="7">
        <v>6552</v>
      </c>
      <c r="BR5339" s="7" t="s">
        <v>5391</v>
      </c>
    </row>
    <row r="5340" spans="69:70" ht="15" customHeight="1" x14ac:dyDescent="0.4">
      <c r="BQ5340" s="7">
        <v>6553</v>
      </c>
      <c r="BR5340" s="7" t="s">
        <v>5392</v>
      </c>
    </row>
    <row r="5341" spans="69:70" ht="15" customHeight="1" x14ac:dyDescent="0.4">
      <c r="BQ5341" s="7">
        <v>6554</v>
      </c>
      <c r="BR5341" s="7" t="s">
        <v>5393</v>
      </c>
    </row>
    <row r="5342" spans="69:70" ht="15" customHeight="1" x14ac:dyDescent="0.4">
      <c r="BQ5342" s="7">
        <v>6555</v>
      </c>
      <c r="BR5342" s="7" t="s">
        <v>5394</v>
      </c>
    </row>
    <row r="5343" spans="69:70" ht="15" customHeight="1" x14ac:dyDescent="0.4">
      <c r="BQ5343" s="7">
        <v>6556</v>
      </c>
      <c r="BR5343" s="7" t="s">
        <v>5395</v>
      </c>
    </row>
    <row r="5344" spans="69:70" ht="15" customHeight="1" x14ac:dyDescent="0.4">
      <c r="BQ5344" s="7">
        <v>6557</v>
      </c>
      <c r="BR5344" s="7" t="s">
        <v>5396</v>
      </c>
    </row>
    <row r="5345" spans="69:70" ht="15" customHeight="1" x14ac:dyDescent="0.4">
      <c r="BQ5345" s="7">
        <v>6558</v>
      </c>
      <c r="BR5345" s="7" t="s">
        <v>5397</v>
      </c>
    </row>
    <row r="5346" spans="69:70" ht="15" customHeight="1" x14ac:dyDescent="0.4">
      <c r="BQ5346" s="7">
        <v>6559</v>
      </c>
      <c r="BR5346" s="7" t="s">
        <v>5398</v>
      </c>
    </row>
    <row r="5347" spans="69:70" ht="15" customHeight="1" x14ac:dyDescent="0.4">
      <c r="BQ5347" s="7">
        <v>6560</v>
      </c>
      <c r="BR5347" s="7" t="s">
        <v>5399</v>
      </c>
    </row>
    <row r="5348" spans="69:70" ht="15" customHeight="1" x14ac:dyDescent="0.4">
      <c r="BQ5348" s="7">
        <v>6561</v>
      </c>
      <c r="BR5348" s="7" t="s">
        <v>5400</v>
      </c>
    </row>
    <row r="5349" spans="69:70" ht="15" customHeight="1" x14ac:dyDescent="0.4">
      <c r="BQ5349" s="7">
        <v>6562</v>
      </c>
      <c r="BR5349" s="7" t="s">
        <v>5401</v>
      </c>
    </row>
    <row r="5350" spans="69:70" ht="15" customHeight="1" x14ac:dyDescent="0.4">
      <c r="BQ5350" s="7">
        <v>6563</v>
      </c>
      <c r="BR5350" s="7" t="s">
        <v>5402</v>
      </c>
    </row>
    <row r="5351" spans="69:70" ht="15" customHeight="1" x14ac:dyDescent="0.4">
      <c r="BQ5351" s="7">
        <v>6564</v>
      </c>
      <c r="BR5351" s="7" t="s">
        <v>5403</v>
      </c>
    </row>
    <row r="5352" spans="69:70" ht="15" customHeight="1" x14ac:dyDescent="0.4">
      <c r="BQ5352" s="7">
        <v>6565</v>
      </c>
      <c r="BR5352" s="7" t="s">
        <v>5404</v>
      </c>
    </row>
    <row r="5353" spans="69:70" ht="15" customHeight="1" x14ac:dyDescent="0.4">
      <c r="BQ5353" s="7">
        <v>6566</v>
      </c>
      <c r="BR5353" s="7" t="s">
        <v>5405</v>
      </c>
    </row>
    <row r="5354" spans="69:70" ht="15" customHeight="1" x14ac:dyDescent="0.4">
      <c r="BQ5354" s="7">
        <v>6567</v>
      </c>
      <c r="BR5354" s="7" t="s">
        <v>5406</v>
      </c>
    </row>
    <row r="5355" spans="69:70" ht="15" customHeight="1" x14ac:dyDescent="0.4">
      <c r="BQ5355" s="7">
        <v>6568</v>
      </c>
      <c r="BR5355" s="7" t="s">
        <v>5407</v>
      </c>
    </row>
    <row r="5356" spans="69:70" ht="15" customHeight="1" x14ac:dyDescent="0.4">
      <c r="BQ5356" s="7">
        <v>6569</v>
      </c>
      <c r="BR5356" s="7" t="s">
        <v>5408</v>
      </c>
    </row>
    <row r="5357" spans="69:70" ht="15" customHeight="1" x14ac:dyDescent="0.4">
      <c r="BQ5357" s="7">
        <v>6570</v>
      </c>
      <c r="BR5357" s="7" t="s">
        <v>5409</v>
      </c>
    </row>
    <row r="5358" spans="69:70" ht="15" customHeight="1" x14ac:dyDescent="0.4">
      <c r="BQ5358" s="7">
        <v>6571</v>
      </c>
      <c r="BR5358" s="7" t="s">
        <v>5410</v>
      </c>
    </row>
    <row r="5359" spans="69:70" ht="15" customHeight="1" x14ac:dyDescent="0.4">
      <c r="BQ5359" s="7">
        <v>6572</v>
      </c>
      <c r="BR5359" s="7" t="s">
        <v>5411</v>
      </c>
    </row>
    <row r="5360" spans="69:70" ht="15" customHeight="1" x14ac:dyDescent="0.4">
      <c r="BQ5360" s="7">
        <v>6573</v>
      </c>
      <c r="BR5360" s="7" t="s">
        <v>5412</v>
      </c>
    </row>
    <row r="5361" spans="69:70" ht="15" customHeight="1" x14ac:dyDescent="0.4">
      <c r="BQ5361" s="7">
        <v>6574</v>
      </c>
      <c r="BR5361" s="7" t="s">
        <v>5413</v>
      </c>
    </row>
    <row r="5362" spans="69:70" ht="15" customHeight="1" x14ac:dyDescent="0.4">
      <c r="BQ5362" s="7">
        <v>6575</v>
      </c>
      <c r="BR5362" s="7" t="s">
        <v>5414</v>
      </c>
    </row>
    <row r="5363" spans="69:70" ht="15" customHeight="1" x14ac:dyDescent="0.4">
      <c r="BQ5363" s="7">
        <v>6576</v>
      </c>
      <c r="BR5363" s="7" t="s">
        <v>5415</v>
      </c>
    </row>
    <row r="5364" spans="69:70" ht="15" customHeight="1" x14ac:dyDescent="0.4">
      <c r="BQ5364" s="7">
        <v>6577</v>
      </c>
      <c r="BR5364" s="7" t="s">
        <v>5416</v>
      </c>
    </row>
    <row r="5365" spans="69:70" ht="15" customHeight="1" x14ac:dyDescent="0.4">
      <c r="BQ5365" s="7">
        <v>6578</v>
      </c>
      <c r="BR5365" s="7" t="s">
        <v>5417</v>
      </c>
    </row>
    <row r="5366" spans="69:70" ht="15" customHeight="1" x14ac:dyDescent="0.4">
      <c r="BQ5366" s="7">
        <v>6579</v>
      </c>
      <c r="BR5366" s="7" t="s">
        <v>5418</v>
      </c>
    </row>
    <row r="5367" spans="69:70" ht="15" customHeight="1" x14ac:dyDescent="0.4">
      <c r="BQ5367" s="7">
        <v>6580</v>
      </c>
      <c r="BR5367" s="7" t="s">
        <v>5419</v>
      </c>
    </row>
    <row r="5368" spans="69:70" ht="15" customHeight="1" x14ac:dyDescent="0.4">
      <c r="BQ5368" s="7">
        <v>6581</v>
      </c>
      <c r="BR5368" s="7" t="s">
        <v>5420</v>
      </c>
    </row>
    <row r="5369" spans="69:70" ht="15" customHeight="1" x14ac:dyDescent="0.4">
      <c r="BQ5369" s="7">
        <v>6582</v>
      </c>
      <c r="BR5369" s="7" t="s">
        <v>5421</v>
      </c>
    </row>
    <row r="5370" spans="69:70" ht="15" customHeight="1" x14ac:dyDescent="0.4">
      <c r="BQ5370" s="7">
        <v>6583</v>
      </c>
      <c r="BR5370" s="7" t="s">
        <v>5422</v>
      </c>
    </row>
    <row r="5371" spans="69:70" ht="15" customHeight="1" x14ac:dyDescent="0.4">
      <c r="BQ5371" s="7">
        <v>6584</v>
      </c>
      <c r="BR5371" s="7" t="s">
        <v>5423</v>
      </c>
    </row>
    <row r="5372" spans="69:70" ht="15" customHeight="1" x14ac:dyDescent="0.4">
      <c r="BQ5372" s="7">
        <v>6585</v>
      </c>
      <c r="BR5372" s="7" t="s">
        <v>5424</v>
      </c>
    </row>
    <row r="5373" spans="69:70" ht="15" customHeight="1" x14ac:dyDescent="0.4">
      <c r="BQ5373" s="7">
        <v>6586</v>
      </c>
      <c r="BR5373" s="7" t="s">
        <v>5425</v>
      </c>
    </row>
    <row r="5374" spans="69:70" ht="15" customHeight="1" x14ac:dyDescent="0.4">
      <c r="BQ5374" s="7">
        <v>6587</v>
      </c>
      <c r="BR5374" s="7" t="s">
        <v>5426</v>
      </c>
    </row>
    <row r="5375" spans="69:70" ht="15" customHeight="1" x14ac:dyDescent="0.4">
      <c r="BQ5375" s="7">
        <v>6588</v>
      </c>
      <c r="BR5375" s="7" t="s">
        <v>5427</v>
      </c>
    </row>
    <row r="5376" spans="69:70" ht="15" customHeight="1" x14ac:dyDescent="0.4">
      <c r="BQ5376" s="7">
        <v>6589</v>
      </c>
      <c r="BR5376" s="7" t="s">
        <v>5428</v>
      </c>
    </row>
    <row r="5377" spans="69:70" ht="15" customHeight="1" x14ac:dyDescent="0.4">
      <c r="BQ5377" s="7">
        <v>6590</v>
      </c>
      <c r="BR5377" s="7" t="s">
        <v>5429</v>
      </c>
    </row>
    <row r="5378" spans="69:70" ht="15" customHeight="1" x14ac:dyDescent="0.4">
      <c r="BQ5378" s="7">
        <v>6591</v>
      </c>
      <c r="BR5378" s="7" t="s">
        <v>5430</v>
      </c>
    </row>
    <row r="5379" spans="69:70" ht="15" customHeight="1" x14ac:dyDescent="0.4">
      <c r="BQ5379" s="7">
        <v>6592</v>
      </c>
      <c r="BR5379" s="7" t="s">
        <v>5431</v>
      </c>
    </row>
    <row r="5380" spans="69:70" ht="15" customHeight="1" x14ac:dyDescent="0.4">
      <c r="BQ5380" s="7">
        <v>6593</v>
      </c>
      <c r="BR5380" s="7" t="s">
        <v>5432</v>
      </c>
    </row>
    <row r="5381" spans="69:70" ht="15" customHeight="1" x14ac:dyDescent="0.4">
      <c r="BQ5381" s="7">
        <v>6594</v>
      </c>
      <c r="BR5381" s="7" t="s">
        <v>5433</v>
      </c>
    </row>
    <row r="5382" spans="69:70" ht="15" customHeight="1" x14ac:dyDescent="0.4">
      <c r="BQ5382" s="7">
        <v>6595</v>
      </c>
      <c r="BR5382" s="7" t="s">
        <v>5434</v>
      </c>
    </row>
    <row r="5383" spans="69:70" ht="15" customHeight="1" x14ac:dyDescent="0.4">
      <c r="BQ5383" s="7">
        <v>6596</v>
      </c>
      <c r="BR5383" s="7" t="s">
        <v>5435</v>
      </c>
    </row>
    <row r="5384" spans="69:70" ht="15" customHeight="1" x14ac:dyDescent="0.4">
      <c r="BQ5384" s="7">
        <v>6597</v>
      </c>
      <c r="BR5384" s="7" t="s">
        <v>5436</v>
      </c>
    </row>
    <row r="5385" spans="69:70" ht="15" customHeight="1" x14ac:dyDescent="0.4">
      <c r="BQ5385" s="7">
        <v>6598</v>
      </c>
      <c r="BR5385" s="7" t="s">
        <v>5437</v>
      </c>
    </row>
    <row r="5386" spans="69:70" ht="15" customHeight="1" x14ac:dyDescent="0.4">
      <c r="BQ5386" s="7">
        <v>6599</v>
      </c>
      <c r="BR5386" s="7" t="s">
        <v>5438</v>
      </c>
    </row>
    <row r="5387" spans="69:70" ht="15" customHeight="1" x14ac:dyDescent="0.4">
      <c r="BQ5387" s="7">
        <v>6600</v>
      </c>
      <c r="BR5387" s="7" t="s">
        <v>5439</v>
      </c>
    </row>
    <row r="5388" spans="69:70" ht="15" customHeight="1" x14ac:dyDescent="0.4">
      <c r="BQ5388" s="7">
        <v>6601</v>
      </c>
      <c r="BR5388" s="7" t="s">
        <v>5440</v>
      </c>
    </row>
    <row r="5389" spans="69:70" ht="15" customHeight="1" x14ac:dyDescent="0.4">
      <c r="BQ5389" s="7">
        <v>6602</v>
      </c>
      <c r="BR5389" s="7" t="s">
        <v>5441</v>
      </c>
    </row>
    <row r="5390" spans="69:70" ht="15" customHeight="1" x14ac:dyDescent="0.4">
      <c r="BQ5390" s="7">
        <v>6603</v>
      </c>
      <c r="BR5390" s="7" t="s">
        <v>5442</v>
      </c>
    </row>
    <row r="5391" spans="69:70" ht="15" customHeight="1" x14ac:dyDescent="0.4">
      <c r="BQ5391" s="7">
        <v>6604</v>
      </c>
      <c r="BR5391" s="7" t="s">
        <v>5443</v>
      </c>
    </row>
    <row r="5392" spans="69:70" ht="15" customHeight="1" x14ac:dyDescent="0.4">
      <c r="BQ5392" s="7">
        <v>6605</v>
      </c>
      <c r="BR5392" s="7" t="s">
        <v>5444</v>
      </c>
    </row>
    <row r="5393" spans="69:70" ht="15" customHeight="1" x14ac:dyDescent="0.4">
      <c r="BQ5393" s="7">
        <v>6606</v>
      </c>
      <c r="BR5393" s="7" t="s">
        <v>5445</v>
      </c>
    </row>
    <row r="5394" spans="69:70" ht="15" customHeight="1" x14ac:dyDescent="0.4">
      <c r="BQ5394" s="7">
        <v>6607</v>
      </c>
      <c r="BR5394" s="7" t="s">
        <v>5446</v>
      </c>
    </row>
    <row r="5395" spans="69:70" ht="15" customHeight="1" x14ac:dyDescent="0.4">
      <c r="BQ5395" s="7">
        <v>6608</v>
      </c>
      <c r="BR5395" s="7" t="s">
        <v>5447</v>
      </c>
    </row>
    <row r="5396" spans="69:70" ht="15" customHeight="1" x14ac:dyDescent="0.4">
      <c r="BQ5396" s="7">
        <v>6609</v>
      </c>
      <c r="BR5396" s="7" t="s">
        <v>5448</v>
      </c>
    </row>
    <row r="5397" spans="69:70" ht="15" customHeight="1" x14ac:dyDescent="0.4">
      <c r="BQ5397" s="7">
        <v>6610</v>
      </c>
      <c r="BR5397" s="7" t="s">
        <v>5449</v>
      </c>
    </row>
    <row r="5398" spans="69:70" ht="15" customHeight="1" x14ac:dyDescent="0.4">
      <c r="BQ5398" s="7">
        <v>6611</v>
      </c>
      <c r="BR5398" s="7" t="s">
        <v>5450</v>
      </c>
    </row>
    <row r="5399" spans="69:70" ht="15" customHeight="1" x14ac:dyDescent="0.4">
      <c r="BQ5399" s="7">
        <v>6612</v>
      </c>
      <c r="BR5399" s="7" t="s">
        <v>5451</v>
      </c>
    </row>
    <row r="5400" spans="69:70" ht="15" customHeight="1" x14ac:dyDescent="0.4">
      <c r="BQ5400" s="7">
        <v>6613</v>
      </c>
      <c r="BR5400" s="7" t="s">
        <v>5452</v>
      </c>
    </row>
    <row r="5401" spans="69:70" ht="15" customHeight="1" x14ac:dyDescent="0.4">
      <c r="BQ5401" s="7">
        <v>6614</v>
      </c>
      <c r="BR5401" s="7" t="s">
        <v>5453</v>
      </c>
    </row>
    <row r="5402" spans="69:70" ht="15" customHeight="1" x14ac:dyDescent="0.4">
      <c r="BQ5402" s="7">
        <v>6615</v>
      </c>
      <c r="BR5402" s="7" t="s">
        <v>5454</v>
      </c>
    </row>
    <row r="5403" spans="69:70" ht="15" customHeight="1" x14ac:dyDescent="0.4">
      <c r="BQ5403" s="7">
        <v>6616</v>
      </c>
      <c r="BR5403" s="7" t="s">
        <v>5455</v>
      </c>
    </row>
    <row r="5404" spans="69:70" ht="15" customHeight="1" x14ac:dyDescent="0.4">
      <c r="BQ5404" s="7">
        <v>6617</v>
      </c>
      <c r="BR5404" s="7" t="s">
        <v>5456</v>
      </c>
    </row>
    <row r="5405" spans="69:70" ht="15" customHeight="1" x14ac:dyDescent="0.4">
      <c r="BQ5405" s="7">
        <v>6618</v>
      </c>
      <c r="BR5405" s="7" t="s">
        <v>5457</v>
      </c>
    </row>
    <row r="5406" spans="69:70" ht="15" customHeight="1" x14ac:dyDescent="0.4">
      <c r="BQ5406" s="7">
        <v>6619</v>
      </c>
      <c r="BR5406" s="7" t="s">
        <v>5458</v>
      </c>
    </row>
    <row r="5407" spans="69:70" ht="15" customHeight="1" x14ac:dyDescent="0.4">
      <c r="BQ5407" s="7">
        <v>6620</v>
      </c>
      <c r="BR5407" s="7" t="s">
        <v>5459</v>
      </c>
    </row>
    <row r="5408" spans="69:70" ht="15" customHeight="1" x14ac:dyDescent="0.4">
      <c r="BQ5408" s="7">
        <v>6621</v>
      </c>
      <c r="BR5408" s="7" t="s">
        <v>5460</v>
      </c>
    </row>
    <row r="5409" spans="69:70" ht="15" customHeight="1" x14ac:dyDescent="0.4">
      <c r="BQ5409" s="7">
        <v>6622</v>
      </c>
      <c r="BR5409" s="7" t="s">
        <v>5461</v>
      </c>
    </row>
    <row r="5410" spans="69:70" ht="15" customHeight="1" x14ac:dyDescent="0.4">
      <c r="BQ5410" s="7">
        <v>6623</v>
      </c>
      <c r="BR5410" s="7" t="s">
        <v>5462</v>
      </c>
    </row>
    <row r="5411" spans="69:70" ht="15" customHeight="1" x14ac:dyDescent="0.4">
      <c r="BQ5411" s="7">
        <v>6624</v>
      </c>
      <c r="BR5411" s="7" t="s">
        <v>5463</v>
      </c>
    </row>
    <row r="5412" spans="69:70" ht="15" customHeight="1" x14ac:dyDescent="0.4">
      <c r="BQ5412" s="7">
        <v>6625</v>
      </c>
      <c r="BR5412" s="7" t="s">
        <v>5464</v>
      </c>
    </row>
    <row r="5413" spans="69:70" ht="15" customHeight="1" x14ac:dyDescent="0.4">
      <c r="BQ5413" s="7">
        <v>6626</v>
      </c>
      <c r="BR5413" s="7" t="s">
        <v>5465</v>
      </c>
    </row>
    <row r="5414" spans="69:70" ht="15" customHeight="1" x14ac:dyDescent="0.4">
      <c r="BQ5414" s="7">
        <v>6627</v>
      </c>
      <c r="BR5414" s="7" t="s">
        <v>5466</v>
      </c>
    </row>
    <row r="5415" spans="69:70" ht="15" customHeight="1" x14ac:dyDescent="0.4">
      <c r="BQ5415" s="7">
        <v>6628</v>
      </c>
      <c r="BR5415" s="7" t="s">
        <v>5467</v>
      </c>
    </row>
    <row r="5416" spans="69:70" ht="15" customHeight="1" x14ac:dyDescent="0.4">
      <c r="BQ5416" s="7">
        <v>6629</v>
      </c>
      <c r="BR5416" s="7" t="s">
        <v>5468</v>
      </c>
    </row>
    <row r="5417" spans="69:70" ht="15" customHeight="1" x14ac:dyDescent="0.4">
      <c r="BQ5417" s="7">
        <v>6630</v>
      </c>
      <c r="BR5417" s="7" t="s">
        <v>5469</v>
      </c>
    </row>
    <row r="5418" spans="69:70" ht="15" customHeight="1" x14ac:dyDescent="0.4">
      <c r="BQ5418" s="7">
        <v>6631</v>
      </c>
      <c r="BR5418" s="7" t="s">
        <v>5470</v>
      </c>
    </row>
    <row r="5419" spans="69:70" ht="15" customHeight="1" x14ac:dyDescent="0.4">
      <c r="BQ5419" s="7">
        <v>6632</v>
      </c>
      <c r="BR5419" s="7" t="s">
        <v>5471</v>
      </c>
    </row>
    <row r="5420" spans="69:70" ht="15" customHeight="1" x14ac:dyDescent="0.4">
      <c r="BQ5420" s="7">
        <v>6633</v>
      </c>
      <c r="BR5420" s="7" t="s">
        <v>5472</v>
      </c>
    </row>
    <row r="5421" spans="69:70" ht="15" customHeight="1" x14ac:dyDescent="0.4">
      <c r="BQ5421" s="7">
        <v>6634</v>
      </c>
      <c r="BR5421" s="7" t="s">
        <v>5473</v>
      </c>
    </row>
    <row r="5422" spans="69:70" ht="15" customHeight="1" x14ac:dyDescent="0.4">
      <c r="BQ5422" s="7">
        <v>6635</v>
      </c>
      <c r="BR5422" s="7" t="s">
        <v>5474</v>
      </c>
    </row>
    <row r="5423" spans="69:70" ht="15" customHeight="1" x14ac:dyDescent="0.4">
      <c r="BQ5423" s="7">
        <v>6636</v>
      </c>
      <c r="BR5423" s="7" t="s">
        <v>5475</v>
      </c>
    </row>
    <row r="5424" spans="69:70" ht="15" customHeight="1" x14ac:dyDescent="0.4">
      <c r="BQ5424" s="7">
        <v>6637</v>
      </c>
      <c r="BR5424" s="7" t="s">
        <v>5476</v>
      </c>
    </row>
    <row r="5425" spans="69:70" ht="15" customHeight="1" x14ac:dyDescent="0.4">
      <c r="BQ5425" s="7">
        <v>6638</v>
      </c>
      <c r="BR5425" s="7" t="s">
        <v>5477</v>
      </c>
    </row>
    <row r="5426" spans="69:70" ht="15" customHeight="1" x14ac:dyDescent="0.4">
      <c r="BQ5426" s="7">
        <v>6639</v>
      </c>
      <c r="BR5426" s="7" t="s">
        <v>5478</v>
      </c>
    </row>
    <row r="5427" spans="69:70" ht="15" customHeight="1" x14ac:dyDescent="0.4">
      <c r="BQ5427" s="7">
        <v>6640</v>
      </c>
      <c r="BR5427" s="7" t="s">
        <v>5479</v>
      </c>
    </row>
    <row r="5428" spans="69:70" ht="15" customHeight="1" x14ac:dyDescent="0.4">
      <c r="BQ5428" s="7">
        <v>6641</v>
      </c>
      <c r="BR5428" s="7" t="s">
        <v>5480</v>
      </c>
    </row>
    <row r="5429" spans="69:70" ht="15" customHeight="1" x14ac:dyDescent="0.4">
      <c r="BQ5429" s="7">
        <v>6642</v>
      </c>
      <c r="BR5429" s="7" t="s">
        <v>5481</v>
      </c>
    </row>
    <row r="5430" spans="69:70" ht="15" customHeight="1" x14ac:dyDescent="0.4">
      <c r="BQ5430" s="7">
        <v>6643</v>
      </c>
      <c r="BR5430" s="7" t="s">
        <v>5482</v>
      </c>
    </row>
    <row r="5431" spans="69:70" ht="15" customHeight="1" x14ac:dyDescent="0.4">
      <c r="BQ5431" s="7">
        <v>6644</v>
      </c>
      <c r="BR5431" s="7" t="s">
        <v>5483</v>
      </c>
    </row>
    <row r="5432" spans="69:70" ht="15" customHeight="1" x14ac:dyDescent="0.4">
      <c r="BQ5432" s="7">
        <v>6645</v>
      </c>
      <c r="BR5432" s="7" t="s">
        <v>5484</v>
      </c>
    </row>
    <row r="5433" spans="69:70" ht="15" customHeight="1" x14ac:dyDescent="0.4">
      <c r="BQ5433" s="7">
        <v>6646</v>
      </c>
      <c r="BR5433" s="7" t="s">
        <v>5485</v>
      </c>
    </row>
    <row r="5434" spans="69:70" ht="15" customHeight="1" x14ac:dyDescent="0.4">
      <c r="BQ5434" s="7">
        <v>6647</v>
      </c>
      <c r="BR5434" s="7" t="s">
        <v>5486</v>
      </c>
    </row>
    <row r="5435" spans="69:70" ht="15" customHeight="1" x14ac:dyDescent="0.4">
      <c r="BQ5435" s="7">
        <v>6648</v>
      </c>
      <c r="BR5435" s="7" t="s">
        <v>5487</v>
      </c>
    </row>
    <row r="5436" spans="69:70" ht="15" customHeight="1" x14ac:dyDescent="0.4">
      <c r="BQ5436" s="7">
        <v>6649</v>
      </c>
      <c r="BR5436" s="7" t="s">
        <v>5488</v>
      </c>
    </row>
    <row r="5437" spans="69:70" ht="15" customHeight="1" x14ac:dyDescent="0.4">
      <c r="BQ5437" s="7">
        <v>6650</v>
      </c>
      <c r="BR5437" s="7" t="s">
        <v>5489</v>
      </c>
    </row>
    <row r="5438" spans="69:70" ht="15" customHeight="1" x14ac:dyDescent="0.4">
      <c r="BQ5438" s="7">
        <v>6651</v>
      </c>
      <c r="BR5438" s="7" t="s">
        <v>5490</v>
      </c>
    </row>
    <row r="5439" spans="69:70" ht="15" customHeight="1" x14ac:dyDescent="0.4">
      <c r="BQ5439" s="7">
        <v>6652</v>
      </c>
      <c r="BR5439" s="7" t="s">
        <v>5491</v>
      </c>
    </row>
    <row r="5440" spans="69:70" ht="15" customHeight="1" x14ac:dyDescent="0.4">
      <c r="BQ5440" s="7">
        <v>6653</v>
      </c>
      <c r="BR5440" s="7" t="s">
        <v>5492</v>
      </c>
    </row>
    <row r="5441" spans="69:70" ht="15" customHeight="1" x14ac:dyDescent="0.4">
      <c r="BQ5441" s="7">
        <v>6654</v>
      </c>
      <c r="BR5441" s="7" t="s">
        <v>5493</v>
      </c>
    </row>
    <row r="5442" spans="69:70" ht="15" customHeight="1" x14ac:dyDescent="0.4">
      <c r="BQ5442" s="7">
        <v>6655</v>
      </c>
      <c r="BR5442" s="7" t="s">
        <v>5494</v>
      </c>
    </row>
    <row r="5443" spans="69:70" ht="15" customHeight="1" x14ac:dyDescent="0.4">
      <c r="BQ5443" s="7">
        <v>6656</v>
      </c>
      <c r="BR5443" s="7" t="s">
        <v>5495</v>
      </c>
    </row>
    <row r="5444" spans="69:70" ht="15" customHeight="1" x14ac:dyDescent="0.4">
      <c r="BQ5444" s="7">
        <v>6657</v>
      </c>
      <c r="BR5444" s="7" t="s">
        <v>5496</v>
      </c>
    </row>
    <row r="5445" spans="69:70" ht="15" customHeight="1" x14ac:dyDescent="0.4">
      <c r="BQ5445" s="7">
        <v>6658</v>
      </c>
      <c r="BR5445" s="7" t="s">
        <v>5497</v>
      </c>
    </row>
    <row r="5446" spans="69:70" ht="15" customHeight="1" x14ac:dyDescent="0.4">
      <c r="BQ5446" s="7">
        <v>6659</v>
      </c>
      <c r="BR5446" s="7" t="s">
        <v>5498</v>
      </c>
    </row>
    <row r="5447" spans="69:70" ht="15" customHeight="1" x14ac:dyDescent="0.4">
      <c r="BQ5447" s="7">
        <v>6660</v>
      </c>
      <c r="BR5447" s="7" t="s">
        <v>5499</v>
      </c>
    </row>
    <row r="5448" spans="69:70" ht="15" customHeight="1" x14ac:dyDescent="0.4">
      <c r="BQ5448" s="7">
        <v>6661</v>
      </c>
      <c r="BR5448" s="7" t="s">
        <v>5500</v>
      </c>
    </row>
    <row r="5449" spans="69:70" ht="15" customHeight="1" x14ac:dyDescent="0.4">
      <c r="BQ5449" s="7">
        <v>6662</v>
      </c>
      <c r="BR5449" s="7" t="s">
        <v>5501</v>
      </c>
    </row>
    <row r="5450" spans="69:70" ht="15" customHeight="1" x14ac:dyDescent="0.4">
      <c r="BQ5450" s="7">
        <v>6663</v>
      </c>
      <c r="BR5450" s="7" t="s">
        <v>5502</v>
      </c>
    </row>
    <row r="5451" spans="69:70" ht="15" customHeight="1" x14ac:dyDescent="0.4">
      <c r="BQ5451" s="7">
        <v>6664</v>
      </c>
      <c r="BR5451" s="7" t="s">
        <v>5503</v>
      </c>
    </row>
    <row r="5452" spans="69:70" ht="15" customHeight="1" x14ac:dyDescent="0.4">
      <c r="BQ5452" s="7">
        <v>6665</v>
      </c>
      <c r="BR5452" s="7" t="s">
        <v>5504</v>
      </c>
    </row>
    <row r="5453" spans="69:70" ht="15" customHeight="1" x14ac:dyDescent="0.4">
      <c r="BQ5453" s="7">
        <v>6666</v>
      </c>
      <c r="BR5453" s="7" t="s">
        <v>5505</v>
      </c>
    </row>
    <row r="5454" spans="69:70" ht="15" customHeight="1" x14ac:dyDescent="0.4">
      <c r="BQ5454" s="7">
        <v>6667</v>
      </c>
      <c r="BR5454" s="7" t="s">
        <v>5506</v>
      </c>
    </row>
    <row r="5455" spans="69:70" ht="15" customHeight="1" x14ac:dyDescent="0.4">
      <c r="BQ5455" s="7">
        <v>6668</v>
      </c>
      <c r="BR5455" s="7" t="s">
        <v>5507</v>
      </c>
    </row>
    <row r="5456" spans="69:70" ht="15" customHeight="1" x14ac:dyDescent="0.4">
      <c r="BQ5456" s="7">
        <v>6669</v>
      </c>
      <c r="BR5456" s="7" t="s">
        <v>5508</v>
      </c>
    </row>
    <row r="5457" spans="69:70" ht="15" customHeight="1" x14ac:dyDescent="0.4">
      <c r="BQ5457" s="7">
        <v>6670</v>
      </c>
      <c r="BR5457" s="7" t="s">
        <v>5509</v>
      </c>
    </row>
    <row r="5458" spans="69:70" ht="15" customHeight="1" x14ac:dyDescent="0.4">
      <c r="BQ5458" s="7">
        <v>6671</v>
      </c>
      <c r="BR5458" s="7" t="s">
        <v>5510</v>
      </c>
    </row>
    <row r="5459" spans="69:70" ht="15" customHeight="1" x14ac:dyDescent="0.4">
      <c r="BQ5459" s="7">
        <v>6672</v>
      </c>
      <c r="BR5459" s="7" t="s">
        <v>5511</v>
      </c>
    </row>
    <row r="5460" spans="69:70" ht="15" customHeight="1" x14ac:dyDescent="0.4">
      <c r="BQ5460" s="7">
        <v>6673</v>
      </c>
      <c r="BR5460" s="7" t="s">
        <v>5512</v>
      </c>
    </row>
    <row r="5461" spans="69:70" ht="15" customHeight="1" x14ac:dyDescent="0.4">
      <c r="BQ5461" s="7">
        <v>6674</v>
      </c>
      <c r="BR5461" s="7" t="s">
        <v>5513</v>
      </c>
    </row>
    <row r="5462" spans="69:70" ht="15" customHeight="1" x14ac:dyDescent="0.4">
      <c r="BQ5462" s="7">
        <v>6675</v>
      </c>
      <c r="BR5462" s="7" t="s">
        <v>5514</v>
      </c>
    </row>
    <row r="5463" spans="69:70" ht="15" customHeight="1" x14ac:dyDescent="0.4">
      <c r="BQ5463" s="7">
        <v>6676</v>
      </c>
      <c r="BR5463" s="7" t="s">
        <v>5515</v>
      </c>
    </row>
    <row r="5464" spans="69:70" ht="15" customHeight="1" x14ac:dyDescent="0.4">
      <c r="BQ5464" s="7">
        <v>6677</v>
      </c>
      <c r="BR5464" s="7" t="s">
        <v>5516</v>
      </c>
    </row>
    <row r="5465" spans="69:70" ht="15" customHeight="1" x14ac:dyDescent="0.4">
      <c r="BQ5465" s="7">
        <v>6678</v>
      </c>
      <c r="BR5465" s="7" t="s">
        <v>5517</v>
      </c>
    </row>
    <row r="5466" spans="69:70" ht="15" customHeight="1" x14ac:dyDescent="0.4">
      <c r="BQ5466" s="7">
        <v>6679</v>
      </c>
      <c r="BR5466" s="7" t="s">
        <v>5518</v>
      </c>
    </row>
    <row r="5467" spans="69:70" ht="15" customHeight="1" x14ac:dyDescent="0.4">
      <c r="BQ5467" s="7">
        <v>6680</v>
      </c>
      <c r="BR5467" s="7" t="s">
        <v>5519</v>
      </c>
    </row>
    <row r="5468" spans="69:70" ht="15" customHeight="1" x14ac:dyDescent="0.4">
      <c r="BQ5468" s="7">
        <v>6681</v>
      </c>
      <c r="BR5468" s="7" t="s">
        <v>5520</v>
      </c>
    </row>
    <row r="5469" spans="69:70" ht="15" customHeight="1" x14ac:dyDescent="0.4">
      <c r="BQ5469" s="7">
        <v>6682</v>
      </c>
      <c r="BR5469" s="7" t="s">
        <v>5521</v>
      </c>
    </row>
    <row r="5470" spans="69:70" ht="15" customHeight="1" x14ac:dyDescent="0.4">
      <c r="BQ5470" s="7">
        <v>6683</v>
      </c>
      <c r="BR5470" s="7" t="s">
        <v>5522</v>
      </c>
    </row>
    <row r="5471" spans="69:70" ht="15" customHeight="1" x14ac:dyDescent="0.4">
      <c r="BQ5471" s="7">
        <v>6684</v>
      </c>
      <c r="BR5471" s="7" t="s">
        <v>5523</v>
      </c>
    </row>
    <row r="5472" spans="69:70" ht="15" customHeight="1" x14ac:dyDescent="0.4">
      <c r="BQ5472" s="7">
        <v>6685</v>
      </c>
      <c r="BR5472" s="7" t="s">
        <v>5524</v>
      </c>
    </row>
    <row r="5473" spans="69:70" ht="15" customHeight="1" x14ac:dyDescent="0.4">
      <c r="BQ5473" s="7">
        <v>6686</v>
      </c>
      <c r="BR5473" s="7" t="s">
        <v>5525</v>
      </c>
    </row>
    <row r="5474" spans="69:70" ht="15" customHeight="1" x14ac:dyDescent="0.4">
      <c r="BQ5474" s="7">
        <v>6687</v>
      </c>
      <c r="BR5474" s="7" t="s">
        <v>5526</v>
      </c>
    </row>
    <row r="5475" spans="69:70" ht="15" customHeight="1" x14ac:dyDescent="0.4">
      <c r="BQ5475" s="7">
        <v>6688</v>
      </c>
      <c r="BR5475" s="7" t="s">
        <v>5527</v>
      </c>
    </row>
    <row r="5476" spans="69:70" ht="15" customHeight="1" x14ac:dyDescent="0.4">
      <c r="BQ5476" s="7">
        <v>6689</v>
      </c>
      <c r="BR5476" s="7" t="s">
        <v>5528</v>
      </c>
    </row>
    <row r="5477" spans="69:70" ht="15" customHeight="1" x14ac:dyDescent="0.4">
      <c r="BQ5477" s="7">
        <v>6690</v>
      </c>
      <c r="BR5477" s="7" t="s">
        <v>5529</v>
      </c>
    </row>
    <row r="5478" spans="69:70" ht="15" customHeight="1" x14ac:dyDescent="0.4">
      <c r="BQ5478" s="7">
        <v>6691</v>
      </c>
      <c r="BR5478" s="7" t="s">
        <v>5530</v>
      </c>
    </row>
    <row r="5479" spans="69:70" ht="15" customHeight="1" x14ac:dyDescent="0.4">
      <c r="BQ5479" s="7">
        <v>6692</v>
      </c>
      <c r="BR5479" s="7" t="s">
        <v>5531</v>
      </c>
    </row>
    <row r="5480" spans="69:70" ht="15" customHeight="1" x14ac:dyDescent="0.4">
      <c r="BQ5480" s="7">
        <v>6693</v>
      </c>
      <c r="BR5480" s="7" t="s">
        <v>5532</v>
      </c>
    </row>
    <row r="5481" spans="69:70" ht="15" customHeight="1" x14ac:dyDescent="0.4">
      <c r="BQ5481" s="7">
        <v>6694</v>
      </c>
      <c r="BR5481" s="7" t="s">
        <v>5533</v>
      </c>
    </row>
    <row r="5482" spans="69:70" ht="15" customHeight="1" x14ac:dyDescent="0.4">
      <c r="BQ5482" s="7">
        <v>6695</v>
      </c>
      <c r="BR5482" s="7" t="s">
        <v>5534</v>
      </c>
    </row>
    <row r="5483" spans="69:70" ht="15" customHeight="1" x14ac:dyDescent="0.4">
      <c r="BQ5483" s="7">
        <v>6696</v>
      </c>
      <c r="BR5483" s="7" t="s">
        <v>5535</v>
      </c>
    </row>
    <row r="5484" spans="69:70" ht="15" customHeight="1" x14ac:dyDescent="0.4">
      <c r="BQ5484" s="7">
        <v>6697</v>
      </c>
      <c r="BR5484" s="7" t="s">
        <v>5536</v>
      </c>
    </row>
    <row r="5485" spans="69:70" ht="15" customHeight="1" x14ac:dyDescent="0.4">
      <c r="BQ5485" s="7">
        <v>6698</v>
      </c>
      <c r="BR5485" s="7" t="s">
        <v>5537</v>
      </c>
    </row>
    <row r="5486" spans="69:70" ht="15" customHeight="1" x14ac:dyDescent="0.4">
      <c r="BQ5486" s="7">
        <v>6699</v>
      </c>
      <c r="BR5486" s="7" t="s">
        <v>5538</v>
      </c>
    </row>
    <row r="5487" spans="69:70" ht="15" customHeight="1" x14ac:dyDescent="0.4">
      <c r="BQ5487" s="7">
        <v>6700</v>
      </c>
      <c r="BR5487" s="7" t="s">
        <v>5539</v>
      </c>
    </row>
    <row r="5488" spans="69:70" ht="15" customHeight="1" x14ac:dyDescent="0.4">
      <c r="BQ5488" s="7">
        <v>6701</v>
      </c>
      <c r="BR5488" s="7" t="s">
        <v>5540</v>
      </c>
    </row>
    <row r="5489" spans="69:70" ht="15" customHeight="1" x14ac:dyDescent="0.4">
      <c r="BQ5489" s="7">
        <v>6702</v>
      </c>
      <c r="BR5489" s="7" t="s">
        <v>5541</v>
      </c>
    </row>
    <row r="5490" spans="69:70" ht="15" customHeight="1" x14ac:dyDescent="0.4">
      <c r="BQ5490" s="7">
        <v>6703</v>
      </c>
      <c r="BR5490" s="7" t="s">
        <v>5542</v>
      </c>
    </row>
    <row r="5491" spans="69:70" ht="15" customHeight="1" x14ac:dyDescent="0.4">
      <c r="BQ5491" s="7">
        <v>6704</v>
      </c>
      <c r="BR5491" s="7" t="s">
        <v>5543</v>
      </c>
    </row>
    <row r="5492" spans="69:70" ht="15" customHeight="1" x14ac:dyDescent="0.4">
      <c r="BQ5492" s="7">
        <v>6705</v>
      </c>
      <c r="BR5492" s="7" t="s">
        <v>5544</v>
      </c>
    </row>
    <row r="5493" spans="69:70" ht="15" customHeight="1" x14ac:dyDescent="0.4">
      <c r="BQ5493" s="7">
        <v>6706</v>
      </c>
      <c r="BR5493" s="7" t="s">
        <v>5545</v>
      </c>
    </row>
    <row r="5494" spans="69:70" ht="15" customHeight="1" x14ac:dyDescent="0.4">
      <c r="BQ5494" s="7">
        <v>6707</v>
      </c>
      <c r="BR5494" s="7" t="s">
        <v>5546</v>
      </c>
    </row>
    <row r="5495" spans="69:70" ht="15" customHeight="1" x14ac:dyDescent="0.4">
      <c r="BQ5495" s="7">
        <v>6708</v>
      </c>
      <c r="BR5495" s="7" t="s">
        <v>5547</v>
      </c>
    </row>
    <row r="5496" spans="69:70" ht="15" customHeight="1" x14ac:dyDescent="0.4">
      <c r="BQ5496" s="7">
        <v>6709</v>
      </c>
      <c r="BR5496" s="7" t="s">
        <v>5548</v>
      </c>
    </row>
    <row r="5497" spans="69:70" ht="15" customHeight="1" x14ac:dyDescent="0.4">
      <c r="BQ5497" s="7">
        <v>6710</v>
      </c>
      <c r="BR5497" s="7" t="s">
        <v>5549</v>
      </c>
    </row>
    <row r="5498" spans="69:70" ht="15" customHeight="1" x14ac:dyDescent="0.4">
      <c r="BQ5498" s="7">
        <v>6711</v>
      </c>
      <c r="BR5498" s="7" t="s">
        <v>5550</v>
      </c>
    </row>
    <row r="5499" spans="69:70" ht="15" customHeight="1" x14ac:dyDescent="0.4">
      <c r="BQ5499" s="7">
        <v>6712</v>
      </c>
      <c r="BR5499" s="7" t="s">
        <v>5551</v>
      </c>
    </row>
    <row r="5500" spans="69:70" ht="15" customHeight="1" x14ac:dyDescent="0.4">
      <c r="BQ5500" s="7">
        <v>6713</v>
      </c>
      <c r="BR5500" s="7" t="s">
        <v>5552</v>
      </c>
    </row>
    <row r="5501" spans="69:70" ht="15" customHeight="1" x14ac:dyDescent="0.4">
      <c r="BQ5501" s="7">
        <v>6714</v>
      </c>
      <c r="BR5501" s="7" t="s">
        <v>5553</v>
      </c>
    </row>
    <row r="5502" spans="69:70" ht="15" customHeight="1" x14ac:dyDescent="0.4">
      <c r="BQ5502" s="7">
        <v>6715</v>
      </c>
      <c r="BR5502" s="7" t="s">
        <v>5554</v>
      </c>
    </row>
    <row r="5503" spans="69:70" ht="15" customHeight="1" x14ac:dyDescent="0.4">
      <c r="BQ5503" s="7">
        <v>6716</v>
      </c>
      <c r="BR5503" s="7" t="s">
        <v>5555</v>
      </c>
    </row>
    <row r="5504" spans="69:70" ht="15" customHeight="1" x14ac:dyDescent="0.4">
      <c r="BQ5504" s="7">
        <v>6717</v>
      </c>
      <c r="BR5504" s="7" t="s">
        <v>5556</v>
      </c>
    </row>
    <row r="5505" spans="69:70" ht="15" customHeight="1" x14ac:dyDescent="0.4">
      <c r="BQ5505" s="7">
        <v>6718</v>
      </c>
      <c r="BR5505" s="7" t="s">
        <v>5557</v>
      </c>
    </row>
    <row r="5506" spans="69:70" ht="15" customHeight="1" x14ac:dyDescent="0.4">
      <c r="BQ5506" s="7">
        <v>6719</v>
      </c>
      <c r="BR5506" s="7" t="s">
        <v>5558</v>
      </c>
    </row>
    <row r="5507" spans="69:70" ht="15" customHeight="1" x14ac:dyDescent="0.4">
      <c r="BQ5507" s="7">
        <v>6720</v>
      </c>
      <c r="BR5507" s="7" t="s">
        <v>5559</v>
      </c>
    </row>
    <row r="5508" spans="69:70" ht="15" customHeight="1" x14ac:dyDescent="0.4">
      <c r="BQ5508" s="7">
        <v>6721</v>
      </c>
      <c r="BR5508" s="7" t="s">
        <v>5560</v>
      </c>
    </row>
    <row r="5509" spans="69:70" ht="15" customHeight="1" x14ac:dyDescent="0.4">
      <c r="BQ5509" s="7">
        <v>6722</v>
      </c>
      <c r="BR5509" s="7" t="s">
        <v>5561</v>
      </c>
    </row>
    <row r="5510" spans="69:70" ht="15" customHeight="1" x14ac:dyDescent="0.4">
      <c r="BQ5510" s="7">
        <v>6723</v>
      </c>
      <c r="BR5510" s="7" t="s">
        <v>5562</v>
      </c>
    </row>
    <row r="5511" spans="69:70" ht="15" customHeight="1" x14ac:dyDescent="0.4">
      <c r="BQ5511" s="7">
        <v>6724</v>
      </c>
      <c r="BR5511" s="7" t="s">
        <v>5563</v>
      </c>
    </row>
    <row r="5512" spans="69:70" ht="15" customHeight="1" x14ac:dyDescent="0.4">
      <c r="BQ5512" s="7">
        <v>6725</v>
      </c>
      <c r="BR5512" s="7" t="s">
        <v>5564</v>
      </c>
    </row>
    <row r="5513" spans="69:70" ht="15" customHeight="1" x14ac:dyDescent="0.4">
      <c r="BQ5513" s="7">
        <v>6726</v>
      </c>
      <c r="BR5513" s="7" t="s">
        <v>5565</v>
      </c>
    </row>
    <row r="5514" spans="69:70" ht="15" customHeight="1" x14ac:dyDescent="0.4">
      <c r="BQ5514" s="7">
        <v>6727</v>
      </c>
      <c r="BR5514" s="7" t="s">
        <v>5566</v>
      </c>
    </row>
    <row r="5515" spans="69:70" ht="15" customHeight="1" x14ac:dyDescent="0.4">
      <c r="BQ5515" s="7">
        <v>6728</v>
      </c>
      <c r="BR5515" s="7" t="s">
        <v>5567</v>
      </c>
    </row>
    <row r="5516" spans="69:70" ht="15" customHeight="1" x14ac:dyDescent="0.4">
      <c r="BQ5516" s="7">
        <v>6729</v>
      </c>
      <c r="BR5516" s="7" t="s">
        <v>5568</v>
      </c>
    </row>
    <row r="5517" spans="69:70" ht="15" customHeight="1" x14ac:dyDescent="0.4">
      <c r="BQ5517" s="7">
        <v>6730</v>
      </c>
      <c r="BR5517" s="7" t="s">
        <v>5569</v>
      </c>
    </row>
    <row r="5518" spans="69:70" ht="15" customHeight="1" x14ac:dyDescent="0.4">
      <c r="BQ5518" s="7">
        <v>6731</v>
      </c>
      <c r="BR5518" s="7" t="s">
        <v>5570</v>
      </c>
    </row>
    <row r="5519" spans="69:70" ht="15" customHeight="1" x14ac:dyDescent="0.4">
      <c r="BQ5519" s="7">
        <v>6732</v>
      </c>
      <c r="BR5519" s="7" t="s">
        <v>5571</v>
      </c>
    </row>
    <row r="5520" spans="69:70" ht="15" customHeight="1" x14ac:dyDescent="0.4">
      <c r="BQ5520" s="7">
        <v>6733</v>
      </c>
      <c r="BR5520" s="7" t="s">
        <v>5572</v>
      </c>
    </row>
    <row r="5521" spans="69:70" ht="15" customHeight="1" x14ac:dyDescent="0.4">
      <c r="BQ5521" s="7">
        <v>6734</v>
      </c>
      <c r="BR5521" s="7" t="s">
        <v>5573</v>
      </c>
    </row>
    <row r="5522" spans="69:70" ht="15" customHeight="1" x14ac:dyDescent="0.4">
      <c r="BQ5522" s="7">
        <v>6735</v>
      </c>
      <c r="BR5522" s="7" t="s">
        <v>5574</v>
      </c>
    </row>
    <row r="5523" spans="69:70" ht="15" customHeight="1" x14ac:dyDescent="0.4">
      <c r="BQ5523" s="7">
        <v>6736</v>
      </c>
      <c r="BR5523" s="7" t="s">
        <v>5575</v>
      </c>
    </row>
    <row r="5524" spans="69:70" ht="15" customHeight="1" x14ac:dyDescent="0.4">
      <c r="BQ5524" s="7">
        <v>6737</v>
      </c>
      <c r="BR5524" s="7" t="s">
        <v>5576</v>
      </c>
    </row>
    <row r="5525" spans="69:70" ht="15" customHeight="1" x14ac:dyDescent="0.4">
      <c r="BQ5525" s="7">
        <v>6738</v>
      </c>
      <c r="BR5525" s="7" t="s">
        <v>5577</v>
      </c>
    </row>
    <row r="5526" spans="69:70" ht="15" customHeight="1" x14ac:dyDescent="0.4">
      <c r="BQ5526" s="7">
        <v>6739</v>
      </c>
      <c r="BR5526" s="7" t="s">
        <v>5578</v>
      </c>
    </row>
    <row r="5527" spans="69:70" ht="15" customHeight="1" x14ac:dyDescent="0.4">
      <c r="BQ5527" s="7">
        <v>6740</v>
      </c>
      <c r="BR5527" s="7" t="s">
        <v>5579</v>
      </c>
    </row>
    <row r="5528" spans="69:70" ht="15" customHeight="1" x14ac:dyDescent="0.4">
      <c r="BQ5528" s="7">
        <v>6741</v>
      </c>
      <c r="BR5528" s="7" t="s">
        <v>5580</v>
      </c>
    </row>
    <row r="5529" spans="69:70" ht="15" customHeight="1" x14ac:dyDescent="0.4">
      <c r="BQ5529" s="7">
        <v>6742</v>
      </c>
      <c r="BR5529" s="7" t="s">
        <v>5581</v>
      </c>
    </row>
    <row r="5530" spans="69:70" ht="15" customHeight="1" x14ac:dyDescent="0.4">
      <c r="BQ5530" s="7">
        <v>6743</v>
      </c>
      <c r="BR5530" s="7" t="s">
        <v>5582</v>
      </c>
    </row>
    <row r="5531" spans="69:70" ht="15" customHeight="1" x14ac:dyDescent="0.4">
      <c r="BQ5531" s="7">
        <v>6744</v>
      </c>
      <c r="BR5531" s="7" t="s">
        <v>5583</v>
      </c>
    </row>
    <row r="5532" spans="69:70" ht="15" customHeight="1" x14ac:dyDescent="0.4">
      <c r="BQ5532" s="7">
        <v>6745</v>
      </c>
      <c r="BR5532" s="7" t="s">
        <v>5584</v>
      </c>
    </row>
    <row r="5533" spans="69:70" ht="15" customHeight="1" x14ac:dyDescent="0.4">
      <c r="BQ5533" s="7">
        <v>6746</v>
      </c>
      <c r="BR5533" s="7" t="s">
        <v>5585</v>
      </c>
    </row>
    <row r="5534" spans="69:70" ht="15" customHeight="1" x14ac:dyDescent="0.4">
      <c r="BQ5534" s="7">
        <v>6747</v>
      </c>
      <c r="BR5534" s="7" t="s">
        <v>5586</v>
      </c>
    </row>
    <row r="5535" spans="69:70" ht="15" customHeight="1" x14ac:dyDescent="0.4">
      <c r="BQ5535" s="7">
        <v>6748</v>
      </c>
      <c r="BR5535" s="7" t="s">
        <v>5587</v>
      </c>
    </row>
    <row r="5536" spans="69:70" ht="15" customHeight="1" x14ac:dyDescent="0.4">
      <c r="BQ5536" s="7">
        <v>6749</v>
      </c>
      <c r="BR5536" s="7" t="s">
        <v>5588</v>
      </c>
    </row>
    <row r="5537" spans="69:70" ht="15" customHeight="1" x14ac:dyDescent="0.4">
      <c r="BQ5537" s="7">
        <v>6750</v>
      </c>
      <c r="BR5537" s="7" t="s">
        <v>5589</v>
      </c>
    </row>
    <row r="5538" spans="69:70" ht="15" customHeight="1" x14ac:dyDescent="0.4">
      <c r="BQ5538" s="7">
        <v>6751</v>
      </c>
      <c r="BR5538" s="7" t="s">
        <v>5590</v>
      </c>
    </row>
    <row r="5539" spans="69:70" ht="15" customHeight="1" x14ac:dyDescent="0.4">
      <c r="BQ5539" s="7">
        <v>6752</v>
      </c>
      <c r="BR5539" s="7" t="s">
        <v>5591</v>
      </c>
    </row>
    <row r="5540" spans="69:70" ht="15" customHeight="1" x14ac:dyDescent="0.4">
      <c r="BQ5540" s="7">
        <v>6753</v>
      </c>
      <c r="BR5540" s="7" t="s">
        <v>5592</v>
      </c>
    </row>
    <row r="5541" spans="69:70" ht="15" customHeight="1" x14ac:dyDescent="0.4">
      <c r="BQ5541" s="7">
        <v>6754</v>
      </c>
      <c r="BR5541" s="7" t="s">
        <v>5593</v>
      </c>
    </row>
    <row r="5542" spans="69:70" ht="15" customHeight="1" x14ac:dyDescent="0.4">
      <c r="BQ5542" s="7">
        <v>6755</v>
      </c>
      <c r="BR5542" s="7" t="s">
        <v>5594</v>
      </c>
    </row>
    <row r="5543" spans="69:70" ht="15" customHeight="1" x14ac:dyDescent="0.4">
      <c r="BQ5543" s="7">
        <v>6756</v>
      </c>
      <c r="BR5543" s="7" t="s">
        <v>5595</v>
      </c>
    </row>
    <row r="5544" spans="69:70" ht="15" customHeight="1" x14ac:dyDescent="0.4">
      <c r="BQ5544" s="7">
        <v>6757</v>
      </c>
      <c r="BR5544" s="7" t="s">
        <v>5596</v>
      </c>
    </row>
    <row r="5545" spans="69:70" ht="15" customHeight="1" x14ac:dyDescent="0.4">
      <c r="BQ5545" s="7">
        <v>6758</v>
      </c>
      <c r="BR5545" s="7" t="s">
        <v>5597</v>
      </c>
    </row>
    <row r="5546" spans="69:70" ht="15" customHeight="1" x14ac:dyDescent="0.4">
      <c r="BQ5546" s="7">
        <v>6759</v>
      </c>
      <c r="BR5546" s="7" t="s">
        <v>5598</v>
      </c>
    </row>
    <row r="5547" spans="69:70" ht="15" customHeight="1" x14ac:dyDescent="0.4">
      <c r="BQ5547" s="7">
        <v>6760</v>
      </c>
      <c r="BR5547" s="7" t="s">
        <v>5599</v>
      </c>
    </row>
    <row r="5548" spans="69:70" ht="15" customHeight="1" x14ac:dyDescent="0.4">
      <c r="BQ5548" s="7">
        <v>6761</v>
      </c>
      <c r="BR5548" s="7" t="s">
        <v>5600</v>
      </c>
    </row>
    <row r="5549" spans="69:70" ht="15" customHeight="1" x14ac:dyDescent="0.4">
      <c r="BQ5549" s="7">
        <v>6762</v>
      </c>
      <c r="BR5549" s="7" t="s">
        <v>5601</v>
      </c>
    </row>
    <row r="5550" spans="69:70" ht="15" customHeight="1" x14ac:dyDescent="0.4">
      <c r="BQ5550" s="7">
        <v>6763</v>
      </c>
      <c r="BR5550" s="7" t="s">
        <v>5602</v>
      </c>
    </row>
    <row r="5551" spans="69:70" ht="15" customHeight="1" x14ac:dyDescent="0.4">
      <c r="BQ5551" s="7">
        <v>6764</v>
      </c>
      <c r="BR5551" s="7" t="s">
        <v>5603</v>
      </c>
    </row>
    <row r="5552" spans="69:70" ht="15" customHeight="1" x14ac:dyDescent="0.4">
      <c r="BQ5552" s="7">
        <v>6765</v>
      </c>
      <c r="BR5552" s="7" t="s">
        <v>5604</v>
      </c>
    </row>
    <row r="5553" spans="69:70" ht="15" customHeight="1" x14ac:dyDescent="0.4">
      <c r="BQ5553" s="7">
        <v>6766</v>
      </c>
      <c r="BR5553" s="7" t="s">
        <v>5605</v>
      </c>
    </row>
    <row r="5554" spans="69:70" ht="15" customHeight="1" x14ac:dyDescent="0.4">
      <c r="BQ5554" s="7">
        <v>6767</v>
      </c>
      <c r="BR5554" s="7" t="s">
        <v>5606</v>
      </c>
    </row>
    <row r="5555" spans="69:70" ht="15" customHeight="1" x14ac:dyDescent="0.4">
      <c r="BQ5555" s="7">
        <v>6768</v>
      </c>
      <c r="BR5555" s="7" t="s">
        <v>5607</v>
      </c>
    </row>
    <row r="5556" spans="69:70" ht="15" customHeight="1" x14ac:dyDescent="0.4">
      <c r="BQ5556" s="7">
        <v>6769</v>
      </c>
      <c r="BR5556" s="7" t="s">
        <v>5608</v>
      </c>
    </row>
    <row r="5557" spans="69:70" ht="15" customHeight="1" x14ac:dyDescent="0.4">
      <c r="BQ5557" s="7">
        <v>6770</v>
      </c>
      <c r="BR5557" s="7" t="s">
        <v>5609</v>
      </c>
    </row>
    <row r="5558" spans="69:70" ht="15" customHeight="1" x14ac:dyDescent="0.4">
      <c r="BQ5558" s="7">
        <v>6771</v>
      </c>
      <c r="BR5558" s="7" t="s">
        <v>5610</v>
      </c>
    </row>
    <row r="5559" spans="69:70" ht="15" customHeight="1" x14ac:dyDescent="0.4">
      <c r="BQ5559" s="7">
        <v>6772</v>
      </c>
      <c r="BR5559" s="7" t="s">
        <v>5611</v>
      </c>
    </row>
    <row r="5560" spans="69:70" ht="15" customHeight="1" x14ac:dyDescent="0.4">
      <c r="BQ5560" s="7">
        <v>6773</v>
      </c>
      <c r="BR5560" s="7" t="s">
        <v>5612</v>
      </c>
    </row>
    <row r="5561" spans="69:70" ht="15" customHeight="1" x14ac:dyDescent="0.4">
      <c r="BQ5561" s="7">
        <v>6774</v>
      </c>
      <c r="BR5561" s="7" t="s">
        <v>5613</v>
      </c>
    </row>
    <row r="5562" spans="69:70" ht="15" customHeight="1" x14ac:dyDescent="0.4">
      <c r="BQ5562" s="7">
        <v>6775</v>
      </c>
      <c r="BR5562" s="7" t="s">
        <v>5614</v>
      </c>
    </row>
    <row r="5563" spans="69:70" ht="15" customHeight="1" x14ac:dyDescent="0.4">
      <c r="BQ5563" s="7">
        <v>6776</v>
      </c>
      <c r="BR5563" s="7" t="s">
        <v>5615</v>
      </c>
    </row>
    <row r="5564" spans="69:70" ht="15" customHeight="1" x14ac:dyDescent="0.4">
      <c r="BQ5564" s="7">
        <v>6777</v>
      </c>
      <c r="BR5564" s="7" t="s">
        <v>5616</v>
      </c>
    </row>
    <row r="5565" spans="69:70" ht="15" customHeight="1" x14ac:dyDescent="0.4">
      <c r="BQ5565" s="7">
        <v>6778</v>
      </c>
      <c r="BR5565" s="7" t="s">
        <v>5617</v>
      </c>
    </row>
    <row r="5566" spans="69:70" ht="15" customHeight="1" x14ac:dyDescent="0.4">
      <c r="BQ5566" s="7">
        <v>6779</v>
      </c>
      <c r="BR5566" s="7" t="s">
        <v>5618</v>
      </c>
    </row>
    <row r="5567" spans="69:70" ht="15" customHeight="1" x14ac:dyDescent="0.4">
      <c r="BQ5567" s="7">
        <v>6780</v>
      </c>
      <c r="BR5567" s="7" t="s">
        <v>5619</v>
      </c>
    </row>
    <row r="5568" spans="69:70" ht="15" customHeight="1" x14ac:dyDescent="0.4">
      <c r="BQ5568" s="7">
        <v>6781</v>
      </c>
      <c r="BR5568" s="7" t="s">
        <v>5620</v>
      </c>
    </row>
    <row r="5569" spans="69:70" ht="15" customHeight="1" x14ac:dyDescent="0.4">
      <c r="BQ5569" s="7">
        <v>6782</v>
      </c>
      <c r="BR5569" s="7" t="s">
        <v>5621</v>
      </c>
    </row>
    <row r="5570" spans="69:70" ht="15" customHeight="1" x14ac:dyDescent="0.4">
      <c r="BQ5570" s="7">
        <v>6783</v>
      </c>
      <c r="BR5570" s="7" t="s">
        <v>5622</v>
      </c>
    </row>
    <row r="5571" spans="69:70" ht="15" customHeight="1" x14ac:dyDescent="0.4">
      <c r="BQ5571" s="7">
        <v>6784</v>
      </c>
      <c r="BR5571" s="7" t="s">
        <v>5623</v>
      </c>
    </row>
    <row r="5572" spans="69:70" ht="15" customHeight="1" x14ac:dyDescent="0.4">
      <c r="BQ5572" s="7">
        <v>6785</v>
      </c>
      <c r="BR5572" s="7" t="s">
        <v>5624</v>
      </c>
    </row>
    <row r="5573" spans="69:70" ht="15" customHeight="1" x14ac:dyDescent="0.4">
      <c r="BQ5573" s="7">
        <v>6786</v>
      </c>
      <c r="BR5573" s="7" t="s">
        <v>5625</v>
      </c>
    </row>
    <row r="5574" spans="69:70" ht="15" customHeight="1" x14ac:dyDescent="0.4">
      <c r="BQ5574" s="7">
        <v>6787</v>
      </c>
      <c r="BR5574" s="7" t="s">
        <v>5626</v>
      </c>
    </row>
    <row r="5575" spans="69:70" ht="15" customHeight="1" x14ac:dyDescent="0.4">
      <c r="BQ5575" s="7">
        <v>6788</v>
      </c>
      <c r="BR5575" s="7" t="s">
        <v>5627</v>
      </c>
    </row>
    <row r="5576" spans="69:70" ht="15" customHeight="1" x14ac:dyDescent="0.4">
      <c r="BQ5576" s="7">
        <v>6789</v>
      </c>
      <c r="BR5576" s="7" t="s">
        <v>5628</v>
      </c>
    </row>
    <row r="5577" spans="69:70" ht="15" customHeight="1" x14ac:dyDescent="0.4">
      <c r="BQ5577" s="7">
        <v>6790</v>
      </c>
      <c r="BR5577" s="7" t="s">
        <v>5629</v>
      </c>
    </row>
    <row r="5578" spans="69:70" ht="15" customHeight="1" x14ac:dyDescent="0.4">
      <c r="BQ5578" s="7">
        <v>6791</v>
      </c>
      <c r="BR5578" s="7" t="s">
        <v>5630</v>
      </c>
    </row>
    <row r="5579" spans="69:70" ht="15" customHeight="1" x14ac:dyDescent="0.4">
      <c r="BQ5579" s="7">
        <v>6792</v>
      </c>
      <c r="BR5579" s="7" t="s">
        <v>5631</v>
      </c>
    </row>
    <row r="5580" spans="69:70" ht="15" customHeight="1" x14ac:dyDescent="0.4">
      <c r="BQ5580" s="7">
        <v>6793</v>
      </c>
      <c r="BR5580" s="7" t="s">
        <v>5632</v>
      </c>
    </row>
    <row r="5581" spans="69:70" ht="15" customHeight="1" x14ac:dyDescent="0.4">
      <c r="BQ5581" s="7">
        <v>6794</v>
      </c>
      <c r="BR5581" s="7" t="s">
        <v>5633</v>
      </c>
    </row>
    <row r="5582" spans="69:70" ht="15" customHeight="1" x14ac:dyDescent="0.4">
      <c r="BQ5582" s="7">
        <v>6795</v>
      </c>
      <c r="BR5582" s="7" t="s">
        <v>5634</v>
      </c>
    </row>
    <row r="5583" spans="69:70" ht="15" customHeight="1" x14ac:dyDescent="0.4">
      <c r="BQ5583" s="7">
        <v>6796</v>
      </c>
      <c r="BR5583" s="7" t="s">
        <v>5635</v>
      </c>
    </row>
    <row r="5584" spans="69:70" ht="15" customHeight="1" x14ac:dyDescent="0.4">
      <c r="BQ5584" s="7">
        <v>6797</v>
      </c>
      <c r="BR5584" s="7" t="s">
        <v>5636</v>
      </c>
    </row>
    <row r="5585" spans="69:70" ht="15" customHeight="1" x14ac:dyDescent="0.4">
      <c r="BQ5585" s="7">
        <v>6798</v>
      </c>
      <c r="BR5585" s="7" t="s">
        <v>5637</v>
      </c>
    </row>
    <row r="5586" spans="69:70" ht="15" customHeight="1" x14ac:dyDescent="0.4">
      <c r="BQ5586" s="7">
        <v>6799</v>
      </c>
      <c r="BR5586" s="7" t="s">
        <v>5638</v>
      </c>
    </row>
    <row r="5587" spans="69:70" ht="15" customHeight="1" x14ac:dyDescent="0.4">
      <c r="BQ5587" s="7">
        <v>6800</v>
      </c>
      <c r="BR5587" s="7" t="s">
        <v>5639</v>
      </c>
    </row>
    <row r="5588" spans="69:70" ht="15" customHeight="1" x14ac:dyDescent="0.4">
      <c r="BQ5588" s="7">
        <v>6801</v>
      </c>
      <c r="BR5588" s="7" t="s">
        <v>5640</v>
      </c>
    </row>
    <row r="5589" spans="69:70" ht="15" customHeight="1" x14ac:dyDescent="0.4">
      <c r="BQ5589" s="7">
        <v>6802</v>
      </c>
      <c r="BR5589" s="7" t="s">
        <v>5641</v>
      </c>
    </row>
    <row r="5590" spans="69:70" ht="15" customHeight="1" x14ac:dyDescent="0.4">
      <c r="BQ5590" s="7">
        <v>6803</v>
      </c>
      <c r="BR5590" s="7" t="s">
        <v>5642</v>
      </c>
    </row>
    <row r="5591" spans="69:70" ht="15" customHeight="1" x14ac:dyDescent="0.4">
      <c r="BQ5591" s="7">
        <v>6804</v>
      </c>
      <c r="BR5591" s="7" t="s">
        <v>5643</v>
      </c>
    </row>
    <row r="5592" spans="69:70" ht="15" customHeight="1" x14ac:dyDescent="0.4">
      <c r="BQ5592" s="7">
        <v>6805</v>
      </c>
      <c r="BR5592" s="7" t="s">
        <v>5644</v>
      </c>
    </row>
    <row r="5593" spans="69:70" ht="15" customHeight="1" x14ac:dyDescent="0.4">
      <c r="BQ5593" s="7">
        <v>6806</v>
      </c>
      <c r="BR5593" s="7" t="s">
        <v>5645</v>
      </c>
    </row>
    <row r="5594" spans="69:70" ht="15" customHeight="1" x14ac:dyDescent="0.4">
      <c r="BQ5594" s="7">
        <v>6807</v>
      </c>
      <c r="BR5594" s="7" t="s">
        <v>5646</v>
      </c>
    </row>
    <row r="5595" spans="69:70" ht="15" customHeight="1" x14ac:dyDescent="0.4">
      <c r="BQ5595" s="7">
        <v>6808</v>
      </c>
      <c r="BR5595" s="7" t="s">
        <v>5647</v>
      </c>
    </row>
    <row r="5596" spans="69:70" ht="15" customHeight="1" x14ac:dyDescent="0.4">
      <c r="BQ5596" s="7">
        <v>6809</v>
      </c>
      <c r="BR5596" s="7" t="s">
        <v>5648</v>
      </c>
    </row>
    <row r="5597" spans="69:70" ht="15" customHeight="1" x14ac:dyDescent="0.4">
      <c r="BQ5597" s="7">
        <v>6810</v>
      </c>
      <c r="BR5597" s="7" t="s">
        <v>5649</v>
      </c>
    </row>
    <row r="5598" spans="69:70" ht="15" customHeight="1" x14ac:dyDescent="0.4">
      <c r="BQ5598" s="7">
        <v>6811</v>
      </c>
      <c r="BR5598" s="7" t="s">
        <v>5650</v>
      </c>
    </row>
    <row r="5599" spans="69:70" ht="15" customHeight="1" x14ac:dyDescent="0.4">
      <c r="BQ5599" s="7">
        <v>6812</v>
      </c>
      <c r="BR5599" s="7" t="s">
        <v>5651</v>
      </c>
    </row>
    <row r="5600" spans="69:70" ht="15" customHeight="1" x14ac:dyDescent="0.4">
      <c r="BQ5600" s="7">
        <v>6813</v>
      </c>
      <c r="BR5600" s="7" t="s">
        <v>5652</v>
      </c>
    </row>
    <row r="5601" spans="69:70" ht="15" customHeight="1" x14ac:dyDescent="0.4">
      <c r="BQ5601" s="7">
        <v>6814</v>
      </c>
      <c r="BR5601" s="7" t="s">
        <v>5653</v>
      </c>
    </row>
    <row r="5602" spans="69:70" ht="15" customHeight="1" x14ac:dyDescent="0.4">
      <c r="BQ5602" s="7">
        <v>6815</v>
      </c>
      <c r="BR5602" s="7" t="s">
        <v>5654</v>
      </c>
    </row>
    <row r="5603" spans="69:70" ht="15" customHeight="1" x14ac:dyDescent="0.4">
      <c r="BQ5603" s="7">
        <v>6816</v>
      </c>
      <c r="BR5603" s="7" t="s">
        <v>5655</v>
      </c>
    </row>
    <row r="5604" spans="69:70" ht="15" customHeight="1" x14ac:dyDescent="0.4">
      <c r="BQ5604" s="7">
        <v>6817</v>
      </c>
      <c r="BR5604" s="7" t="s">
        <v>5656</v>
      </c>
    </row>
    <row r="5605" spans="69:70" ht="15" customHeight="1" x14ac:dyDescent="0.4">
      <c r="BQ5605" s="7">
        <v>6818</v>
      </c>
      <c r="BR5605" s="7" t="s">
        <v>5657</v>
      </c>
    </row>
    <row r="5606" spans="69:70" ht="15" customHeight="1" x14ac:dyDescent="0.4">
      <c r="BQ5606" s="7">
        <v>6819</v>
      </c>
      <c r="BR5606" s="7" t="s">
        <v>5658</v>
      </c>
    </row>
    <row r="5607" spans="69:70" ht="15" customHeight="1" x14ac:dyDescent="0.4">
      <c r="BQ5607" s="7">
        <v>6820</v>
      </c>
      <c r="BR5607" s="7" t="s">
        <v>5659</v>
      </c>
    </row>
    <row r="5608" spans="69:70" ht="15" customHeight="1" x14ac:dyDescent="0.4">
      <c r="BQ5608" s="7">
        <v>6821</v>
      </c>
      <c r="BR5608" s="7" t="s">
        <v>5660</v>
      </c>
    </row>
    <row r="5609" spans="69:70" ht="15" customHeight="1" x14ac:dyDescent="0.4">
      <c r="BQ5609" s="7">
        <v>6822</v>
      </c>
      <c r="BR5609" s="7" t="s">
        <v>5661</v>
      </c>
    </row>
    <row r="5610" spans="69:70" ht="15" customHeight="1" x14ac:dyDescent="0.4">
      <c r="BQ5610" s="7">
        <v>6823</v>
      </c>
      <c r="BR5610" s="7" t="s">
        <v>5662</v>
      </c>
    </row>
    <row r="5611" spans="69:70" ht="15" customHeight="1" x14ac:dyDescent="0.4">
      <c r="BQ5611" s="7">
        <v>6824</v>
      </c>
      <c r="BR5611" s="7" t="s">
        <v>5663</v>
      </c>
    </row>
    <row r="5612" spans="69:70" ht="15" customHeight="1" x14ac:dyDescent="0.4">
      <c r="BQ5612" s="7">
        <v>6825</v>
      </c>
      <c r="BR5612" s="7" t="s">
        <v>5664</v>
      </c>
    </row>
    <row r="5613" spans="69:70" ht="15" customHeight="1" x14ac:dyDescent="0.4">
      <c r="BQ5613" s="7">
        <v>6826</v>
      </c>
      <c r="BR5613" s="7" t="s">
        <v>5665</v>
      </c>
    </row>
    <row r="5614" spans="69:70" ht="15" customHeight="1" x14ac:dyDescent="0.4">
      <c r="BQ5614" s="7">
        <v>6827</v>
      </c>
      <c r="BR5614" s="7" t="s">
        <v>5666</v>
      </c>
    </row>
    <row r="5615" spans="69:70" ht="15" customHeight="1" x14ac:dyDescent="0.4">
      <c r="BQ5615" s="7">
        <v>6828</v>
      </c>
      <c r="BR5615" s="7" t="s">
        <v>5667</v>
      </c>
    </row>
    <row r="5616" spans="69:70" ht="15" customHeight="1" x14ac:dyDescent="0.4">
      <c r="BQ5616" s="7">
        <v>6829</v>
      </c>
      <c r="BR5616" s="7" t="s">
        <v>5668</v>
      </c>
    </row>
    <row r="5617" spans="69:70" ht="15" customHeight="1" x14ac:dyDescent="0.4">
      <c r="BQ5617" s="7">
        <v>6830</v>
      </c>
      <c r="BR5617" s="7" t="s">
        <v>5669</v>
      </c>
    </row>
    <row r="5618" spans="69:70" ht="15" customHeight="1" x14ac:dyDescent="0.4">
      <c r="BQ5618" s="7">
        <v>6831</v>
      </c>
      <c r="BR5618" s="7" t="s">
        <v>5670</v>
      </c>
    </row>
    <row r="5619" spans="69:70" ht="15" customHeight="1" x14ac:dyDescent="0.4">
      <c r="BQ5619" s="7">
        <v>6832</v>
      </c>
      <c r="BR5619" s="7" t="s">
        <v>5671</v>
      </c>
    </row>
    <row r="5620" spans="69:70" ht="15" customHeight="1" x14ac:dyDescent="0.4">
      <c r="BQ5620" s="7">
        <v>6833</v>
      </c>
      <c r="BR5620" s="7" t="s">
        <v>5672</v>
      </c>
    </row>
    <row r="5621" spans="69:70" ht="15" customHeight="1" x14ac:dyDescent="0.4">
      <c r="BQ5621" s="7">
        <v>6834</v>
      </c>
      <c r="BR5621" s="7" t="s">
        <v>5673</v>
      </c>
    </row>
    <row r="5622" spans="69:70" ht="15" customHeight="1" x14ac:dyDescent="0.4">
      <c r="BQ5622" s="7">
        <v>6835</v>
      </c>
      <c r="BR5622" s="7" t="s">
        <v>5674</v>
      </c>
    </row>
    <row r="5623" spans="69:70" ht="15" customHeight="1" x14ac:dyDescent="0.4">
      <c r="BQ5623" s="7">
        <v>6836</v>
      </c>
      <c r="BR5623" s="7" t="s">
        <v>5675</v>
      </c>
    </row>
    <row r="5624" spans="69:70" ht="15" customHeight="1" x14ac:dyDescent="0.4">
      <c r="BQ5624" s="7">
        <v>6837</v>
      </c>
      <c r="BR5624" s="7" t="s">
        <v>5676</v>
      </c>
    </row>
    <row r="5625" spans="69:70" ht="15" customHeight="1" x14ac:dyDescent="0.4">
      <c r="BQ5625" s="7">
        <v>6838</v>
      </c>
      <c r="BR5625" s="7" t="s">
        <v>5677</v>
      </c>
    </row>
    <row r="5626" spans="69:70" ht="15" customHeight="1" x14ac:dyDescent="0.4">
      <c r="BQ5626" s="7">
        <v>6839</v>
      </c>
      <c r="BR5626" s="7" t="s">
        <v>5678</v>
      </c>
    </row>
    <row r="5627" spans="69:70" ht="15" customHeight="1" x14ac:dyDescent="0.4">
      <c r="BQ5627" s="7">
        <v>6840</v>
      </c>
      <c r="BR5627" s="7" t="s">
        <v>5679</v>
      </c>
    </row>
    <row r="5628" spans="69:70" ht="15" customHeight="1" x14ac:dyDescent="0.4">
      <c r="BQ5628" s="7">
        <v>6841</v>
      </c>
      <c r="BR5628" s="7" t="s">
        <v>5680</v>
      </c>
    </row>
    <row r="5629" spans="69:70" ht="15" customHeight="1" x14ac:dyDescent="0.4">
      <c r="BQ5629" s="7">
        <v>6842</v>
      </c>
      <c r="BR5629" s="7" t="s">
        <v>5681</v>
      </c>
    </row>
    <row r="5630" spans="69:70" ht="15" customHeight="1" x14ac:dyDescent="0.4">
      <c r="BQ5630" s="7">
        <v>6843</v>
      </c>
      <c r="BR5630" s="7" t="s">
        <v>5682</v>
      </c>
    </row>
    <row r="5631" spans="69:70" ht="15" customHeight="1" x14ac:dyDescent="0.4">
      <c r="BQ5631" s="7">
        <v>6844</v>
      </c>
      <c r="BR5631" s="7" t="s">
        <v>5683</v>
      </c>
    </row>
    <row r="5632" spans="69:70" ht="15" customHeight="1" x14ac:dyDescent="0.4">
      <c r="BQ5632" s="7">
        <v>6845</v>
      </c>
      <c r="BR5632" s="7" t="s">
        <v>5684</v>
      </c>
    </row>
    <row r="5633" spans="69:70" ht="15" customHeight="1" x14ac:dyDescent="0.4">
      <c r="BQ5633" s="7">
        <v>6846</v>
      </c>
      <c r="BR5633" s="7" t="s">
        <v>5685</v>
      </c>
    </row>
    <row r="5634" spans="69:70" ht="15" customHeight="1" x14ac:dyDescent="0.4">
      <c r="BQ5634" s="7">
        <v>6847</v>
      </c>
      <c r="BR5634" s="7" t="s">
        <v>5686</v>
      </c>
    </row>
    <row r="5635" spans="69:70" ht="15" customHeight="1" x14ac:dyDescent="0.4">
      <c r="BQ5635" s="7">
        <v>6848</v>
      </c>
      <c r="BR5635" s="7" t="s">
        <v>5687</v>
      </c>
    </row>
    <row r="5636" spans="69:70" ht="15" customHeight="1" x14ac:dyDescent="0.4">
      <c r="BQ5636" s="7">
        <v>6849</v>
      </c>
      <c r="BR5636" s="7" t="s">
        <v>5688</v>
      </c>
    </row>
    <row r="5637" spans="69:70" ht="15" customHeight="1" x14ac:dyDescent="0.4">
      <c r="BQ5637" s="7">
        <v>6850</v>
      </c>
      <c r="BR5637" s="7" t="s">
        <v>5689</v>
      </c>
    </row>
    <row r="5638" spans="69:70" ht="15" customHeight="1" x14ac:dyDescent="0.4">
      <c r="BQ5638" s="7">
        <v>6851</v>
      </c>
      <c r="BR5638" s="7" t="s">
        <v>5690</v>
      </c>
    </row>
    <row r="5639" spans="69:70" ht="15" customHeight="1" x14ac:dyDescent="0.4">
      <c r="BQ5639" s="7">
        <v>6852</v>
      </c>
      <c r="BR5639" s="7" t="s">
        <v>5691</v>
      </c>
    </row>
    <row r="5640" spans="69:70" ht="15" customHeight="1" x14ac:dyDescent="0.4">
      <c r="BQ5640" s="7">
        <v>6853</v>
      </c>
      <c r="BR5640" s="7" t="s">
        <v>5692</v>
      </c>
    </row>
    <row r="5641" spans="69:70" ht="15" customHeight="1" x14ac:dyDescent="0.4">
      <c r="BQ5641" s="7">
        <v>6854</v>
      </c>
      <c r="BR5641" s="7" t="s">
        <v>5693</v>
      </c>
    </row>
    <row r="5642" spans="69:70" ht="15" customHeight="1" x14ac:dyDescent="0.4">
      <c r="BQ5642" s="7">
        <v>6855</v>
      </c>
      <c r="BR5642" s="7" t="s">
        <v>5694</v>
      </c>
    </row>
    <row r="5643" spans="69:70" ht="15" customHeight="1" x14ac:dyDescent="0.4">
      <c r="BQ5643" s="7">
        <v>6856</v>
      </c>
      <c r="BR5643" s="7" t="s">
        <v>5695</v>
      </c>
    </row>
    <row r="5644" spans="69:70" ht="15" customHeight="1" x14ac:dyDescent="0.4">
      <c r="BQ5644" s="7">
        <v>6857</v>
      </c>
      <c r="BR5644" s="7" t="s">
        <v>5696</v>
      </c>
    </row>
    <row r="5645" spans="69:70" ht="15" customHeight="1" x14ac:dyDescent="0.4">
      <c r="BQ5645" s="7">
        <v>6858</v>
      </c>
      <c r="BR5645" s="7" t="s">
        <v>5697</v>
      </c>
    </row>
    <row r="5646" spans="69:70" ht="15" customHeight="1" x14ac:dyDescent="0.4">
      <c r="BQ5646" s="7">
        <v>6859</v>
      </c>
      <c r="BR5646" s="7" t="s">
        <v>5698</v>
      </c>
    </row>
    <row r="5647" spans="69:70" ht="15" customHeight="1" x14ac:dyDescent="0.4">
      <c r="BQ5647" s="7">
        <v>6860</v>
      </c>
      <c r="BR5647" s="7" t="s">
        <v>5699</v>
      </c>
    </row>
    <row r="5648" spans="69:70" ht="15" customHeight="1" x14ac:dyDescent="0.4">
      <c r="BQ5648" s="7">
        <v>6861</v>
      </c>
      <c r="BR5648" s="7" t="s">
        <v>5700</v>
      </c>
    </row>
    <row r="5649" spans="69:70" ht="15" customHeight="1" x14ac:dyDescent="0.4">
      <c r="BQ5649" s="7">
        <v>6862</v>
      </c>
      <c r="BR5649" s="7" t="s">
        <v>5701</v>
      </c>
    </row>
    <row r="5650" spans="69:70" ht="15" customHeight="1" x14ac:dyDescent="0.4">
      <c r="BQ5650" s="7">
        <v>6863</v>
      </c>
      <c r="BR5650" s="7" t="s">
        <v>5702</v>
      </c>
    </row>
    <row r="5651" spans="69:70" ht="15" customHeight="1" x14ac:dyDescent="0.4">
      <c r="BQ5651" s="7">
        <v>6864</v>
      </c>
      <c r="BR5651" s="7" t="s">
        <v>5703</v>
      </c>
    </row>
    <row r="5652" spans="69:70" ht="15" customHeight="1" x14ac:dyDescent="0.4">
      <c r="BQ5652" s="7">
        <v>6865</v>
      </c>
      <c r="BR5652" s="7" t="s">
        <v>5704</v>
      </c>
    </row>
    <row r="5653" spans="69:70" ht="15" customHeight="1" x14ac:dyDescent="0.4">
      <c r="BQ5653" s="7">
        <v>6866</v>
      </c>
      <c r="BR5653" s="7" t="s">
        <v>5705</v>
      </c>
    </row>
    <row r="5654" spans="69:70" ht="15" customHeight="1" x14ac:dyDescent="0.4">
      <c r="BQ5654" s="7">
        <v>6867</v>
      </c>
      <c r="BR5654" s="7" t="s">
        <v>5706</v>
      </c>
    </row>
    <row r="5655" spans="69:70" ht="15" customHeight="1" x14ac:dyDescent="0.4">
      <c r="BQ5655" s="7">
        <v>6868</v>
      </c>
      <c r="BR5655" s="7" t="s">
        <v>5707</v>
      </c>
    </row>
    <row r="5656" spans="69:70" ht="15" customHeight="1" x14ac:dyDescent="0.4">
      <c r="BQ5656" s="7">
        <v>6869</v>
      </c>
      <c r="BR5656" s="7" t="s">
        <v>5708</v>
      </c>
    </row>
    <row r="5657" spans="69:70" ht="15" customHeight="1" x14ac:dyDescent="0.4">
      <c r="BQ5657" s="7">
        <v>6870</v>
      </c>
      <c r="BR5657" s="7" t="s">
        <v>5709</v>
      </c>
    </row>
    <row r="5658" spans="69:70" ht="15" customHeight="1" x14ac:dyDescent="0.4">
      <c r="BQ5658" s="7">
        <v>6871</v>
      </c>
      <c r="BR5658" s="7" t="s">
        <v>5710</v>
      </c>
    </row>
    <row r="5659" spans="69:70" ht="15" customHeight="1" x14ac:dyDescent="0.4">
      <c r="BQ5659" s="7">
        <v>6872</v>
      </c>
      <c r="BR5659" s="7" t="s">
        <v>5711</v>
      </c>
    </row>
    <row r="5660" spans="69:70" ht="15" customHeight="1" x14ac:dyDescent="0.4">
      <c r="BQ5660" s="7">
        <v>6873</v>
      </c>
      <c r="BR5660" s="7" t="s">
        <v>5712</v>
      </c>
    </row>
    <row r="5661" spans="69:70" ht="15" customHeight="1" x14ac:dyDescent="0.4">
      <c r="BQ5661" s="7">
        <v>6874</v>
      </c>
      <c r="BR5661" s="7" t="s">
        <v>5713</v>
      </c>
    </row>
    <row r="5662" spans="69:70" ht="15" customHeight="1" x14ac:dyDescent="0.4">
      <c r="BQ5662" s="7">
        <v>6875</v>
      </c>
      <c r="BR5662" s="7" t="s">
        <v>5714</v>
      </c>
    </row>
    <row r="5663" spans="69:70" ht="15" customHeight="1" x14ac:dyDescent="0.4">
      <c r="BQ5663" s="7">
        <v>6876</v>
      </c>
      <c r="BR5663" s="7" t="s">
        <v>5715</v>
      </c>
    </row>
    <row r="5664" spans="69:70" ht="15" customHeight="1" x14ac:dyDescent="0.4">
      <c r="BQ5664" s="7">
        <v>6877</v>
      </c>
      <c r="BR5664" s="7" t="s">
        <v>5716</v>
      </c>
    </row>
    <row r="5665" spans="69:70" ht="15" customHeight="1" x14ac:dyDescent="0.4">
      <c r="BQ5665" s="7">
        <v>6878</v>
      </c>
      <c r="BR5665" s="7" t="s">
        <v>5717</v>
      </c>
    </row>
    <row r="5666" spans="69:70" ht="15" customHeight="1" x14ac:dyDescent="0.4">
      <c r="BQ5666" s="7">
        <v>6879</v>
      </c>
      <c r="BR5666" s="7" t="s">
        <v>5718</v>
      </c>
    </row>
    <row r="5667" spans="69:70" ht="15" customHeight="1" x14ac:dyDescent="0.4">
      <c r="BQ5667" s="7">
        <v>6880</v>
      </c>
      <c r="BR5667" s="7" t="s">
        <v>5719</v>
      </c>
    </row>
    <row r="5668" spans="69:70" ht="15" customHeight="1" x14ac:dyDescent="0.4">
      <c r="BQ5668" s="7">
        <v>6881</v>
      </c>
      <c r="BR5668" s="7" t="s">
        <v>5720</v>
      </c>
    </row>
    <row r="5669" spans="69:70" ht="15" customHeight="1" x14ac:dyDescent="0.4">
      <c r="BQ5669" s="7">
        <v>6882</v>
      </c>
      <c r="BR5669" s="7" t="s">
        <v>5721</v>
      </c>
    </row>
    <row r="5670" spans="69:70" ht="15" customHeight="1" x14ac:dyDescent="0.4">
      <c r="BQ5670" s="7">
        <v>6883</v>
      </c>
      <c r="BR5670" s="7" t="s">
        <v>5722</v>
      </c>
    </row>
    <row r="5671" spans="69:70" ht="15" customHeight="1" x14ac:dyDescent="0.4">
      <c r="BQ5671" s="7">
        <v>6884</v>
      </c>
      <c r="BR5671" s="7" t="s">
        <v>5723</v>
      </c>
    </row>
    <row r="5672" spans="69:70" ht="15" customHeight="1" x14ac:dyDescent="0.4">
      <c r="BQ5672" s="7">
        <v>6885</v>
      </c>
      <c r="BR5672" s="7" t="s">
        <v>5724</v>
      </c>
    </row>
    <row r="5673" spans="69:70" ht="15" customHeight="1" x14ac:dyDescent="0.4">
      <c r="BQ5673" s="7">
        <v>6886</v>
      </c>
      <c r="BR5673" s="7" t="s">
        <v>5725</v>
      </c>
    </row>
    <row r="5674" spans="69:70" ht="15" customHeight="1" x14ac:dyDescent="0.4">
      <c r="BQ5674" s="7">
        <v>6887</v>
      </c>
      <c r="BR5674" s="7" t="s">
        <v>5726</v>
      </c>
    </row>
    <row r="5675" spans="69:70" ht="15" customHeight="1" x14ac:dyDescent="0.4">
      <c r="BQ5675" s="7">
        <v>6888</v>
      </c>
      <c r="BR5675" s="7" t="s">
        <v>5727</v>
      </c>
    </row>
    <row r="5676" spans="69:70" ht="15" customHeight="1" x14ac:dyDescent="0.4">
      <c r="BQ5676" s="7">
        <v>6889</v>
      </c>
      <c r="BR5676" s="7" t="s">
        <v>5728</v>
      </c>
    </row>
    <row r="5677" spans="69:70" ht="15" customHeight="1" x14ac:dyDescent="0.4">
      <c r="BQ5677" s="7">
        <v>6890</v>
      </c>
      <c r="BR5677" s="7" t="s">
        <v>5729</v>
      </c>
    </row>
    <row r="5678" spans="69:70" ht="15" customHeight="1" x14ac:dyDescent="0.4">
      <c r="BQ5678" s="7">
        <v>6891</v>
      </c>
      <c r="BR5678" s="7" t="s">
        <v>5730</v>
      </c>
    </row>
    <row r="5679" spans="69:70" ht="15" customHeight="1" x14ac:dyDescent="0.4">
      <c r="BQ5679" s="7">
        <v>6892</v>
      </c>
      <c r="BR5679" s="7" t="s">
        <v>5731</v>
      </c>
    </row>
    <row r="5680" spans="69:70" ht="15" customHeight="1" x14ac:dyDescent="0.4">
      <c r="BQ5680" s="7">
        <v>6893</v>
      </c>
      <c r="BR5680" s="7" t="s">
        <v>5732</v>
      </c>
    </row>
    <row r="5681" spans="69:70" ht="15" customHeight="1" x14ac:dyDescent="0.4">
      <c r="BQ5681" s="7">
        <v>6894</v>
      </c>
      <c r="BR5681" s="7" t="s">
        <v>5733</v>
      </c>
    </row>
    <row r="5682" spans="69:70" ht="15" customHeight="1" x14ac:dyDescent="0.4">
      <c r="BQ5682" s="7">
        <v>6895</v>
      </c>
      <c r="BR5682" s="7" t="s">
        <v>5734</v>
      </c>
    </row>
    <row r="5683" spans="69:70" ht="15" customHeight="1" x14ac:dyDescent="0.4">
      <c r="BQ5683" s="7">
        <v>6896</v>
      </c>
      <c r="BR5683" s="7" t="s">
        <v>5735</v>
      </c>
    </row>
    <row r="5684" spans="69:70" ht="15" customHeight="1" x14ac:dyDescent="0.4">
      <c r="BQ5684" s="7">
        <v>6897</v>
      </c>
      <c r="BR5684" s="7" t="s">
        <v>5736</v>
      </c>
    </row>
    <row r="5685" spans="69:70" ht="15" customHeight="1" x14ac:dyDescent="0.4">
      <c r="BQ5685" s="7">
        <v>6898</v>
      </c>
      <c r="BR5685" s="7" t="s">
        <v>5737</v>
      </c>
    </row>
    <row r="5686" spans="69:70" ht="15" customHeight="1" x14ac:dyDescent="0.4">
      <c r="BQ5686" s="7">
        <v>6899</v>
      </c>
      <c r="BR5686" s="7" t="s">
        <v>5738</v>
      </c>
    </row>
    <row r="5687" spans="69:70" ht="15" customHeight="1" x14ac:dyDescent="0.4">
      <c r="BQ5687" s="7">
        <v>6900</v>
      </c>
      <c r="BR5687" s="7" t="s">
        <v>5739</v>
      </c>
    </row>
    <row r="5688" spans="69:70" ht="15" customHeight="1" x14ac:dyDescent="0.4">
      <c r="BQ5688" s="7">
        <v>6901</v>
      </c>
      <c r="BR5688" s="7" t="s">
        <v>5740</v>
      </c>
    </row>
    <row r="5689" spans="69:70" ht="15" customHeight="1" x14ac:dyDescent="0.4">
      <c r="BQ5689" s="7">
        <v>6902</v>
      </c>
      <c r="BR5689" s="7" t="s">
        <v>5741</v>
      </c>
    </row>
    <row r="5690" spans="69:70" ht="15" customHeight="1" x14ac:dyDescent="0.4">
      <c r="BQ5690" s="7">
        <v>6903</v>
      </c>
      <c r="BR5690" s="7" t="s">
        <v>5742</v>
      </c>
    </row>
    <row r="5691" spans="69:70" ht="15" customHeight="1" x14ac:dyDescent="0.4">
      <c r="BQ5691" s="7">
        <v>6904</v>
      </c>
      <c r="BR5691" s="7" t="s">
        <v>5743</v>
      </c>
    </row>
    <row r="5692" spans="69:70" ht="15" customHeight="1" x14ac:dyDescent="0.4">
      <c r="BQ5692" s="7">
        <v>6905</v>
      </c>
      <c r="BR5692" s="7" t="s">
        <v>5744</v>
      </c>
    </row>
    <row r="5693" spans="69:70" ht="15" customHeight="1" x14ac:dyDescent="0.4">
      <c r="BQ5693" s="7">
        <v>6906</v>
      </c>
      <c r="BR5693" s="7" t="s">
        <v>5745</v>
      </c>
    </row>
    <row r="5694" spans="69:70" ht="15" customHeight="1" x14ac:dyDescent="0.4">
      <c r="BQ5694" s="7">
        <v>6907</v>
      </c>
      <c r="BR5694" s="7" t="s">
        <v>5746</v>
      </c>
    </row>
    <row r="5695" spans="69:70" ht="15" customHeight="1" x14ac:dyDescent="0.4">
      <c r="BQ5695" s="7">
        <v>6908</v>
      </c>
      <c r="BR5695" s="7" t="s">
        <v>5747</v>
      </c>
    </row>
    <row r="5696" spans="69:70" ht="15" customHeight="1" x14ac:dyDescent="0.4">
      <c r="BQ5696" s="7">
        <v>6909</v>
      </c>
      <c r="BR5696" s="7" t="s">
        <v>5748</v>
      </c>
    </row>
    <row r="5697" spans="69:70" ht="15" customHeight="1" x14ac:dyDescent="0.4">
      <c r="BQ5697" s="7">
        <v>6910</v>
      </c>
      <c r="BR5697" s="7" t="s">
        <v>5749</v>
      </c>
    </row>
    <row r="5698" spans="69:70" ht="15" customHeight="1" x14ac:dyDescent="0.4">
      <c r="BQ5698" s="7">
        <v>6911</v>
      </c>
      <c r="BR5698" s="7" t="s">
        <v>5750</v>
      </c>
    </row>
    <row r="5699" spans="69:70" ht="15" customHeight="1" x14ac:dyDescent="0.4">
      <c r="BQ5699" s="7">
        <v>6912</v>
      </c>
      <c r="BR5699" s="7" t="s">
        <v>5751</v>
      </c>
    </row>
    <row r="5700" spans="69:70" ht="15" customHeight="1" x14ac:dyDescent="0.4">
      <c r="BQ5700" s="7">
        <v>6913</v>
      </c>
      <c r="BR5700" s="7" t="s">
        <v>5752</v>
      </c>
    </row>
    <row r="5701" spans="69:70" ht="15" customHeight="1" x14ac:dyDescent="0.4">
      <c r="BQ5701" s="7">
        <v>6914</v>
      </c>
      <c r="BR5701" s="7" t="s">
        <v>5753</v>
      </c>
    </row>
    <row r="5702" spans="69:70" ht="15" customHeight="1" x14ac:dyDescent="0.4">
      <c r="BQ5702" s="7">
        <v>6915</v>
      </c>
      <c r="BR5702" s="7" t="s">
        <v>5754</v>
      </c>
    </row>
    <row r="5703" spans="69:70" ht="15" customHeight="1" x14ac:dyDescent="0.4">
      <c r="BQ5703" s="7">
        <v>6916</v>
      </c>
      <c r="BR5703" s="7" t="s">
        <v>5755</v>
      </c>
    </row>
    <row r="5704" spans="69:70" ht="15" customHeight="1" x14ac:dyDescent="0.4">
      <c r="BQ5704" s="7">
        <v>6917</v>
      </c>
      <c r="BR5704" s="7" t="s">
        <v>5756</v>
      </c>
    </row>
    <row r="5705" spans="69:70" ht="15" customHeight="1" x14ac:dyDescent="0.4">
      <c r="BQ5705" s="7">
        <v>6918</v>
      </c>
      <c r="BR5705" s="7" t="s">
        <v>5757</v>
      </c>
    </row>
    <row r="5706" spans="69:70" ht="15" customHeight="1" x14ac:dyDescent="0.4">
      <c r="BQ5706" s="7">
        <v>6919</v>
      </c>
      <c r="BR5706" s="7" t="s">
        <v>5758</v>
      </c>
    </row>
    <row r="5707" spans="69:70" ht="15" customHeight="1" x14ac:dyDescent="0.4">
      <c r="BQ5707" s="7">
        <v>6920</v>
      </c>
      <c r="BR5707" s="7" t="s">
        <v>5759</v>
      </c>
    </row>
    <row r="5708" spans="69:70" ht="15" customHeight="1" x14ac:dyDescent="0.4">
      <c r="BQ5708" s="7">
        <v>6921</v>
      </c>
      <c r="BR5708" s="7" t="s">
        <v>5760</v>
      </c>
    </row>
    <row r="5709" spans="69:70" ht="15" customHeight="1" x14ac:dyDescent="0.4">
      <c r="BQ5709" s="7">
        <v>6922</v>
      </c>
      <c r="BR5709" s="7" t="s">
        <v>5761</v>
      </c>
    </row>
    <row r="5710" spans="69:70" ht="15" customHeight="1" x14ac:dyDescent="0.4">
      <c r="BQ5710" s="7">
        <v>6923</v>
      </c>
      <c r="BR5710" s="7" t="s">
        <v>5762</v>
      </c>
    </row>
    <row r="5711" spans="69:70" ht="15" customHeight="1" x14ac:dyDescent="0.4">
      <c r="BQ5711" s="7">
        <v>6924</v>
      </c>
      <c r="BR5711" s="7" t="s">
        <v>5763</v>
      </c>
    </row>
    <row r="5712" spans="69:70" ht="15" customHeight="1" x14ac:dyDescent="0.4">
      <c r="BQ5712" s="7">
        <v>6925</v>
      </c>
      <c r="BR5712" s="7" t="s">
        <v>5764</v>
      </c>
    </row>
    <row r="5713" spans="69:70" ht="15" customHeight="1" x14ac:dyDescent="0.4">
      <c r="BQ5713" s="7">
        <v>6926</v>
      </c>
      <c r="BR5713" s="7" t="s">
        <v>5765</v>
      </c>
    </row>
    <row r="5714" spans="69:70" ht="15" customHeight="1" x14ac:dyDescent="0.4">
      <c r="BQ5714" s="7">
        <v>6927</v>
      </c>
      <c r="BR5714" s="7" t="s">
        <v>5766</v>
      </c>
    </row>
    <row r="5715" spans="69:70" ht="15" customHeight="1" x14ac:dyDescent="0.4">
      <c r="BQ5715" s="7">
        <v>6928</v>
      </c>
      <c r="BR5715" s="7" t="s">
        <v>5767</v>
      </c>
    </row>
    <row r="5716" spans="69:70" ht="15" customHeight="1" x14ac:dyDescent="0.4">
      <c r="BQ5716" s="7">
        <v>6929</v>
      </c>
      <c r="BR5716" s="7" t="s">
        <v>5768</v>
      </c>
    </row>
    <row r="5717" spans="69:70" ht="15" customHeight="1" x14ac:dyDescent="0.4">
      <c r="BQ5717" s="7">
        <v>6930</v>
      </c>
      <c r="BR5717" s="7" t="s">
        <v>5769</v>
      </c>
    </row>
    <row r="5718" spans="69:70" ht="15" customHeight="1" x14ac:dyDescent="0.4">
      <c r="BQ5718" s="7">
        <v>6931</v>
      </c>
      <c r="BR5718" s="7" t="s">
        <v>5770</v>
      </c>
    </row>
    <row r="5719" spans="69:70" ht="15" customHeight="1" x14ac:dyDescent="0.4">
      <c r="BQ5719" s="7">
        <v>6932</v>
      </c>
      <c r="BR5719" s="7" t="s">
        <v>5771</v>
      </c>
    </row>
    <row r="5720" spans="69:70" ht="15" customHeight="1" x14ac:dyDescent="0.4">
      <c r="BQ5720" s="7">
        <v>6933</v>
      </c>
      <c r="BR5720" s="7" t="s">
        <v>5772</v>
      </c>
    </row>
    <row r="5721" spans="69:70" ht="15" customHeight="1" x14ac:dyDescent="0.4">
      <c r="BQ5721" s="7">
        <v>6934</v>
      </c>
      <c r="BR5721" s="7" t="s">
        <v>5773</v>
      </c>
    </row>
    <row r="5722" spans="69:70" ht="15" customHeight="1" x14ac:dyDescent="0.4">
      <c r="BQ5722" s="7">
        <v>6935</v>
      </c>
      <c r="BR5722" s="7" t="s">
        <v>5774</v>
      </c>
    </row>
    <row r="5723" spans="69:70" ht="15" customHeight="1" x14ac:dyDescent="0.4">
      <c r="BQ5723" s="7">
        <v>6936</v>
      </c>
      <c r="BR5723" s="7" t="s">
        <v>5775</v>
      </c>
    </row>
    <row r="5724" spans="69:70" ht="15" customHeight="1" x14ac:dyDescent="0.4">
      <c r="BQ5724" s="7">
        <v>6937</v>
      </c>
      <c r="BR5724" s="7" t="s">
        <v>5776</v>
      </c>
    </row>
    <row r="5725" spans="69:70" ht="15" customHeight="1" x14ac:dyDescent="0.4">
      <c r="BQ5725" s="7">
        <v>6938</v>
      </c>
      <c r="BR5725" s="7" t="s">
        <v>5777</v>
      </c>
    </row>
    <row r="5726" spans="69:70" ht="15" customHeight="1" x14ac:dyDescent="0.4">
      <c r="BQ5726" s="7">
        <v>6939</v>
      </c>
      <c r="BR5726" s="7" t="s">
        <v>5778</v>
      </c>
    </row>
    <row r="5727" spans="69:70" ht="15" customHeight="1" x14ac:dyDescent="0.4">
      <c r="BQ5727" s="7">
        <v>6940</v>
      </c>
      <c r="BR5727" s="7" t="s">
        <v>5779</v>
      </c>
    </row>
    <row r="5728" spans="69:70" ht="15" customHeight="1" x14ac:dyDescent="0.4">
      <c r="BQ5728" s="7">
        <v>6941</v>
      </c>
      <c r="BR5728" s="7" t="s">
        <v>5780</v>
      </c>
    </row>
    <row r="5729" spans="69:70" ht="15" customHeight="1" x14ac:dyDescent="0.4">
      <c r="BQ5729" s="7">
        <v>6942</v>
      </c>
      <c r="BR5729" s="7" t="s">
        <v>5781</v>
      </c>
    </row>
    <row r="5730" spans="69:70" ht="15" customHeight="1" x14ac:dyDescent="0.4">
      <c r="BQ5730" s="7">
        <v>6943</v>
      </c>
      <c r="BR5730" s="7" t="s">
        <v>5782</v>
      </c>
    </row>
    <row r="5731" spans="69:70" ht="15" customHeight="1" x14ac:dyDescent="0.4">
      <c r="BQ5731" s="7">
        <v>6944</v>
      </c>
      <c r="BR5731" s="7" t="s">
        <v>5783</v>
      </c>
    </row>
    <row r="5732" spans="69:70" ht="15" customHeight="1" x14ac:dyDescent="0.4">
      <c r="BQ5732" s="7">
        <v>6945</v>
      </c>
      <c r="BR5732" s="7" t="s">
        <v>5784</v>
      </c>
    </row>
    <row r="5733" spans="69:70" ht="15" customHeight="1" x14ac:dyDescent="0.4">
      <c r="BQ5733" s="7">
        <v>6946</v>
      </c>
      <c r="BR5733" s="7" t="s">
        <v>5785</v>
      </c>
    </row>
    <row r="5734" spans="69:70" ht="15" customHeight="1" x14ac:dyDescent="0.4">
      <c r="BQ5734" s="7">
        <v>6947</v>
      </c>
      <c r="BR5734" s="7" t="s">
        <v>5786</v>
      </c>
    </row>
    <row r="5735" spans="69:70" ht="15" customHeight="1" x14ac:dyDescent="0.4">
      <c r="BQ5735" s="7">
        <v>6948</v>
      </c>
      <c r="BR5735" s="7" t="s">
        <v>5787</v>
      </c>
    </row>
    <row r="5736" spans="69:70" ht="15" customHeight="1" x14ac:dyDescent="0.4">
      <c r="BQ5736" s="7">
        <v>6949</v>
      </c>
      <c r="BR5736" s="7" t="s">
        <v>5788</v>
      </c>
    </row>
    <row r="5737" spans="69:70" ht="15" customHeight="1" x14ac:dyDescent="0.4">
      <c r="BQ5737" s="7">
        <v>6950</v>
      </c>
      <c r="BR5737" s="7" t="s">
        <v>5789</v>
      </c>
    </row>
    <row r="5738" spans="69:70" ht="15" customHeight="1" x14ac:dyDescent="0.4">
      <c r="BQ5738" s="7">
        <v>6951</v>
      </c>
      <c r="BR5738" s="7" t="s">
        <v>5790</v>
      </c>
    </row>
    <row r="5739" spans="69:70" ht="15" customHeight="1" x14ac:dyDescent="0.4">
      <c r="BQ5739" s="7">
        <v>6952</v>
      </c>
      <c r="BR5739" s="7" t="s">
        <v>5791</v>
      </c>
    </row>
    <row r="5740" spans="69:70" ht="15" customHeight="1" x14ac:dyDescent="0.4">
      <c r="BQ5740" s="7">
        <v>6953</v>
      </c>
      <c r="BR5740" s="7" t="s">
        <v>5792</v>
      </c>
    </row>
    <row r="5741" spans="69:70" ht="15" customHeight="1" x14ac:dyDescent="0.4">
      <c r="BQ5741" s="7">
        <v>6954</v>
      </c>
      <c r="BR5741" s="7" t="s">
        <v>5793</v>
      </c>
    </row>
    <row r="5742" spans="69:70" ht="15" customHeight="1" x14ac:dyDescent="0.4">
      <c r="BQ5742" s="7">
        <v>6955</v>
      </c>
      <c r="BR5742" s="7" t="s">
        <v>5794</v>
      </c>
    </row>
    <row r="5743" spans="69:70" ht="15" customHeight="1" x14ac:dyDescent="0.4">
      <c r="BQ5743" s="7">
        <v>6956</v>
      </c>
      <c r="BR5743" s="7" t="s">
        <v>5795</v>
      </c>
    </row>
    <row r="5744" spans="69:70" ht="15" customHeight="1" x14ac:dyDescent="0.4">
      <c r="BQ5744" s="7">
        <v>6957</v>
      </c>
      <c r="BR5744" s="7" t="s">
        <v>5796</v>
      </c>
    </row>
    <row r="5745" spans="69:70" ht="15" customHeight="1" x14ac:dyDescent="0.4">
      <c r="BQ5745" s="7">
        <v>6958</v>
      </c>
      <c r="BR5745" s="7" t="s">
        <v>5797</v>
      </c>
    </row>
    <row r="5746" spans="69:70" ht="15" customHeight="1" x14ac:dyDescent="0.4">
      <c r="BQ5746" s="7">
        <v>6959</v>
      </c>
      <c r="BR5746" s="7" t="s">
        <v>5798</v>
      </c>
    </row>
    <row r="5747" spans="69:70" ht="15" customHeight="1" x14ac:dyDescent="0.4">
      <c r="BQ5747" s="7">
        <v>6960</v>
      </c>
      <c r="BR5747" s="7" t="s">
        <v>5799</v>
      </c>
    </row>
    <row r="5748" spans="69:70" ht="15" customHeight="1" x14ac:dyDescent="0.4">
      <c r="BQ5748" s="7">
        <v>6961</v>
      </c>
      <c r="BR5748" s="7" t="s">
        <v>5800</v>
      </c>
    </row>
    <row r="5749" spans="69:70" ht="15" customHeight="1" x14ac:dyDescent="0.4">
      <c r="BQ5749" s="7">
        <v>6962</v>
      </c>
      <c r="BR5749" s="7" t="s">
        <v>5801</v>
      </c>
    </row>
    <row r="5750" spans="69:70" ht="15" customHeight="1" x14ac:dyDescent="0.4">
      <c r="BQ5750" s="7">
        <v>6963</v>
      </c>
      <c r="BR5750" s="7" t="s">
        <v>5802</v>
      </c>
    </row>
    <row r="5751" spans="69:70" ht="15" customHeight="1" x14ac:dyDescent="0.4">
      <c r="BQ5751" s="7">
        <v>6964</v>
      </c>
      <c r="BR5751" s="7" t="s">
        <v>5803</v>
      </c>
    </row>
    <row r="5752" spans="69:70" ht="15" customHeight="1" x14ac:dyDescent="0.4">
      <c r="BQ5752" s="7">
        <v>6965</v>
      </c>
      <c r="BR5752" s="7" t="s">
        <v>5804</v>
      </c>
    </row>
    <row r="5753" spans="69:70" ht="15" customHeight="1" x14ac:dyDescent="0.4">
      <c r="BQ5753" s="7">
        <v>6966</v>
      </c>
      <c r="BR5753" s="7" t="s">
        <v>5805</v>
      </c>
    </row>
    <row r="5754" spans="69:70" ht="15" customHeight="1" x14ac:dyDescent="0.4">
      <c r="BQ5754" s="7">
        <v>6967</v>
      </c>
      <c r="BR5754" s="7" t="s">
        <v>5806</v>
      </c>
    </row>
    <row r="5755" spans="69:70" ht="15" customHeight="1" x14ac:dyDescent="0.4">
      <c r="BQ5755" s="7">
        <v>6968</v>
      </c>
      <c r="BR5755" s="7" t="s">
        <v>5807</v>
      </c>
    </row>
    <row r="5756" spans="69:70" ht="15" customHeight="1" x14ac:dyDescent="0.4">
      <c r="BQ5756" s="7">
        <v>6969</v>
      </c>
      <c r="BR5756" s="7" t="s">
        <v>5808</v>
      </c>
    </row>
    <row r="5757" spans="69:70" ht="15" customHeight="1" x14ac:dyDescent="0.4">
      <c r="BQ5757" s="7">
        <v>6970</v>
      </c>
      <c r="BR5757" s="7" t="s">
        <v>5809</v>
      </c>
    </row>
    <row r="5758" spans="69:70" ht="15" customHeight="1" x14ac:dyDescent="0.4">
      <c r="BQ5758" s="7">
        <v>6971</v>
      </c>
      <c r="BR5758" s="7" t="s">
        <v>5810</v>
      </c>
    </row>
    <row r="5759" spans="69:70" ht="15" customHeight="1" x14ac:dyDescent="0.4">
      <c r="BQ5759" s="7">
        <v>6972</v>
      </c>
      <c r="BR5759" s="7" t="s">
        <v>5811</v>
      </c>
    </row>
    <row r="5760" spans="69:70" ht="15" customHeight="1" x14ac:dyDescent="0.4">
      <c r="BQ5760" s="7">
        <v>6973</v>
      </c>
      <c r="BR5760" s="7" t="s">
        <v>5812</v>
      </c>
    </row>
    <row r="5761" spans="69:70" ht="15" customHeight="1" x14ac:dyDescent="0.4">
      <c r="BQ5761" s="7">
        <v>6974</v>
      </c>
      <c r="BR5761" s="7" t="s">
        <v>5813</v>
      </c>
    </row>
    <row r="5762" spans="69:70" ht="15" customHeight="1" x14ac:dyDescent="0.4">
      <c r="BQ5762" s="7">
        <v>6975</v>
      </c>
      <c r="BR5762" s="7" t="s">
        <v>5814</v>
      </c>
    </row>
    <row r="5763" spans="69:70" ht="15" customHeight="1" x14ac:dyDescent="0.4">
      <c r="BQ5763" s="7">
        <v>6976</v>
      </c>
      <c r="BR5763" s="7" t="s">
        <v>5815</v>
      </c>
    </row>
    <row r="5764" spans="69:70" ht="15" customHeight="1" x14ac:dyDescent="0.4">
      <c r="BQ5764" s="7">
        <v>6977</v>
      </c>
      <c r="BR5764" s="7" t="s">
        <v>5816</v>
      </c>
    </row>
    <row r="5765" spans="69:70" ht="15" customHeight="1" x14ac:dyDescent="0.4">
      <c r="BQ5765" s="7">
        <v>6978</v>
      </c>
      <c r="BR5765" s="7" t="s">
        <v>5816</v>
      </c>
    </row>
    <row r="5766" spans="69:70" ht="15" customHeight="1" x14ac:dyDescent="0.4">
      <c r="BQ5766" s="7">
        <v>6979</v>
      </c>
      <c r="BR5766" s="7" t="s">
        <v>5817</v>
      </c>
    </row>
    <row r="5767" spans="69:70" ht="15" customHeight="1" x14ac:dyDescent="0.4">
      <c r="BQ5767" s="7">
        <v>6980</v>
      </c>
      <c r="BR5767" s="7" t="s">
        <v>5818</v>
      </c>
    </row>
    <row r="5768" spans="69:70" ht="15" customHeight="1" x14ac:dyDescent="0.4">
      <c r="BQ5768" s="7">
        <v>6981</v>
      </c>
      <c r="BR5768" s="7" t="s">
        <v>5819</v>
      </c>
    </row>
    <row r="5769" spans="69:70" ht="15" customHeight="1" x14ac:dyDescent="0.4">
      <c r="BQ5769" s="7">
        <v>6982</v>
      </c>
      <c r="BR5769" s="7" t="s">
        <v>5820</v>
      </c>
    </row>
    <row r="5770" spans="69:70" ht="15" customHeight="1" x14ac:dyDescent="0.4">
      <c r="BQ5770" s="7">
        <v>6983</v>
      </c>
      <c r="BR5770" s="7" t="s">
        <v>5821</v>
      </c>
    </row>
    <row r="5771" spans="69:70" ht="15" customHeight="1" x14ac:dyDescent="0.4">
      <c r="BQ5771" s="7">
        <v>6984</v>
      </c>
      <c r="BR5771" s="7" t="s">
        <v>5822</v>
      </c>
    </row>
    <row r="5772" spans="69:70" ht="15" customHeight="1" x14ac:dyDescent="0.4">
      <c r="BQ5772" s="7">
        <v>6985</v>
      </c>
      <c r="BR5772" s="7" t="s">
        <v>5823</v>
      </c>
    </row>
    <row r="5773" spans="69:70" ht="15" customHeight="1" x14ac:dyDescent="0.4">
      <c r="BQ5773" s="7">
        <v>6986</v>
      </c>
      <c r="BR5773" s="7" t="s">
        <v>5824</v>
      </c>
    </row>
    <row r="5774" spans="69:70" ht="15" customHeight="1" x14ac:dyDescent="0.4">
      <c r="BQ5774" s="7">
        <v>6987</v>
      </c>
      <c r="BR5774" s="7" t="s">
        <v>5825</v>
      </c>
    </row>
    <row r="5775" spans="69:70" ht="15" customHeight="1" x14ac:dyDescent="0.4">
      <c r="BQ5775" s="7">
        <v>6988</v>
      </c>
      <c r="BR5775" s="7" t="s">
        <v>5826</v>
      </c>
    </row>
    <row r="5776" spans="69:70" ht="15" customHeight="1" x14ac:dyDescent="0.4">
      <c r="BQ5776" s="7">
        <v>6989</v>
      </c>
      <c r="BR5776" s="7" t="s">
        <v>5827</v>
      </c>
    </row>
    <row r="5777" spans="69:70" ht="15" customHeight="1" x14ac:dyDescent="0.4">
      <c r="BQ5777" s="7">
        <v>6990</v>
      </c>
      <c r="BR5777" s="7" t="s">
        <v>5828</v>
      </c>
    </row>
    <row r="5778" spans="69:70" ht="15" customHeight="1" x14ac:dyDescent="0.4">
      <c r="BQ5778" s="7">
        <v>6991</v>
      </c>
      <c r="BR5778" s="7" t="s">
        <v>5829</v>
      </c>
    </row>
    <row r="5779" spans="69:70" ht="15" customHeight="1" x14ac:dyDescent="0.4">
      <c r="BQ5779" s="7">
        <v>6992</v>
      </c>
      <c r="BR5779" s="7" t="s">
        <v>5830</v>
      </c>
    </row>
    <row r="5780" spans="69:70" ht="15" customHeight="1" x14ac:dyDescent="0.4">
      <c r="BQ5780" s="7">
        <v>6993</v>
      </c>
      <c r="BR5780" s="7" t="s">
        <v>5831</v>
      </c>
    </row>
    <row r="5781" spans="69:70" ht="15" customHeight="1" x14ac:dyDescent="0.4">
      <c r="BQ5781" s="7">
        <v>6994</v>
      </c>
      <c r="BR5781" s="7" t="s">
        <v>5832</v>
      </c>
    </row>
    <row r="5782" spans="69:70" ht="15" customHeight="1" x14ac:dyDescent="0.4">
      <c r="BQ5782" s="7">
        <v>6995</v>
      </c>
      <c r="BR5782" s="7" t="s">
        <v>5833</v>
      </c>
    </row>
    <row r="5783" spans="69:70" ht="15" customHeight="1" x14ac:dyDescent="0.4">
      <c r="BQ5783" s="7">
        <v>6996</v>
      </c>
      <c r="BR5783" s="7" t="s">
        <v>5834</v>
      </c>
    </row>
    <row r="5784" spans="69:70" ht="15" customHeight="1" x14ac:dyDescent="0.4">
      <c r="BQ5784" s="7">
        <v>6997</v>
      </c>
      <c r="BR5784" s="7" t="s">
        <v>5835</v>
      </c>
    </row>
    <row r="5785" spans="69:70" ht="15" customHeight="1" x14ac:dyDescent="0.4">
      <c r="BQ5785" s="7">
        <v>6998</v>
      </c>
      <c r="BR5785" s="7" t="s">
        <v>5836</v>
      </c>
    </row>
    <row r="5786" spans="69:70" ht="15" customHeight="1" x14ac:dyDescent="0.4">
      <c r="BQ5786" s="7">
        <v>6999</v>
      </c>
      <c r="BR5786" s="7" t="s">
        <v>5837</v>
      </c>
    </row>
    <row r="5787" spans="69:70" ht="15" customHeight="1" x14ac:dyDescent="0.4">
      <c r="BQ5787" s="7">
        <v>7000</v>
      </c>
      <c r="BR5787" s="7" t="s">
        <v>5838</v>
      </c>
    </row>
    <row r="5788" spans="69:70" ht="15" customHeight="1" x14ac:dyDescent="0.4">
      <c r="BQ5788" s="7">
        <v>7001</v>
      </c>
      <c r="BR5788" s="7" t="s">
        <v>5839</v>
      </c>
    </row>
    <row r="5789" spans="69:70" ht="15" customHeight="1" x14ac:dyDescent="0.4">
      <c r="BQ5789" s="7">
        <v>7002</v>
      </c>
      <c r="BR5789" s="7" t="s">
        <v>5840</v>
      </c>
    </row>
    <row r="5790" spans="69:70" ht="15" customHeight="1" x14ac:dyDescent="0.4">
      <c r="BQ5790" s="7">
        <v>7003</v>
      </c>
      <c r="BR5790" s="7" t="s">
        <v>5840</v>
      </c>
    </row>
    <row r="5791" spans="69:70" ht="15" customHeight="1" x14ac:dyDescent="0.4">
      <c r="BQ5791" s="7">
        <v>7004</v>
      </c>
      <c r="BR5791" s="7" t="s">
        <v>5840</v>
      </c>
    </row>
    <row r="5792" spans="69:70" ht="15" customHeight="1" x14ac:dyDescent="0.4">
      <c r="BQ5792" s="7">
        <v>7005</v>
      </c>
      <c r="BR5792" s="7" t="s">
        <v>5840</v>
      </c>
    </row>
    <row r="5793" spans="69:70" ht="15" customHeight="1" x14ac:dyDescent="0.4">
      <c r="BQ5793" s="7">
        <v>7006</v>
      </c>
      <c r="BR5793" s="7" t="s">
        <v>5840</v>
      </c>
    </row>
    <row r="5794" spans="69:70" ht="15" customHeight="1" x14ac:dyDescent="0.4">
      <c r="BQ5794" s="7">
        <v>7007</v>
      </c>
      <c r="BR5794" s="7" t="s">
        <v>5841</v>
      </c>
    </row>
    <row r="5795" spans="69:70" ht="15" customHeight="1" x14ac:dyDescent="0.4">
      <c r="BQ5795" s="7">
        <v>7008</v>
      </c>
      <c r="BR5795" s="7" t="s">
        <v>5842</v>
      </c>
    </row>
    <row r="5796" spans="69:70" ht="15" customHeight="1" x14ac:dyDescent="0.4">
      <c r="BQ5796" s="7">
        <v>7009</v>
      </c>
      <c r="BR5796" s="7" t="s">
        <v>5843</v>
      </c>
    </row>
    <row r="5797" spans="69:70" ht="15" customHeight="1" x14ac:dyDescent="0.4">
      <c r="BQ5797" s="7">
        <v>7010</v>
      </c>
      <c r="BR5797" s="7" t="s">
        <v>5844</v>
      </c>
    </row>
  </sheetData>
  <sheetProtection algorithmName="SHA-512" hashValue="k29TJVixw1v148JmoSmn7VHBeuGJSjl1Lgq/JBD58wElQT17yoUlgZwv906FjGlyCJEB7kHDDHyjozZPpR5kdQ==" saltValue="2y31ys8pGfuTA8mnE6ClCg==" spinCount="100000" sheet="1" objects="1" scenarios="1" formatRows="0"/>
  <sortState xmlns:xlrd2="http://schemas.microsoft.com/office/spreadsheetml/2017/richdata2" ref="BQ2:BR5797">
    <sortCondition ref="BQ2:BQ5797"/>
  </sortState>
  <mergeCells count="146">
    <mergeCell ref="A3:BI4"/>
    <mergeCell ref="A52:BI52"/>
    <mergeCell ref="AL46:BE47"/>
    <mergeCell ref="BF46:BI47"/>
    <mergeCell ref="AJ46:AK47"/>
    <mergeCell ref="AW43:BI43"/>
    <mergeCell ref="BF45:BI45"/>
    <mergeCell ref="AL49:BE51"/>
    <mergeCell ref="BF49:BI51"/>
    <mergeCell ref="V49:AC51"/>
    <mergeCell ref="AJ49:AK51"/>
    <mergeCell ref="BF48:BI48"/>
    <mergeCell ref="AW44:BI44"/>
    <mergeCell ref="K49:M51"/>
    <mergeCell ref="T49:U51"/>
    <mergeCell ref="N49:R49"/>
    <mergeCell ref="N50:R50"/>
    <mergeCell ref="N51:R51"/>
    <mergeCell ref="P11:U11"/>
    <mergeCell ref="A14:P15"/>
    <mergeCell ref="Q14:AC14"/>
    <mergeCell ref="L17:M17"/>
    <mergeCell ref="N17:P17"/>
    <mergeCell ref="V48:AC48"/>
    <mergeCell ref="AJ48:AK48"/>
    <mergeCell ref="K48:M48"/>
    <mergeCell ref="N48:R48"/>
    <mergeCell ref="T48:U48"/>
    <mergeCell ref="AL48:BE48"/>
    <mergeCell ref="V45:AC45"/>
    <mergeCell ref="V46:AC47"/>
    <mergeCell ref="V43:AJ43"/>
    <mergeCell ref="AK43:AV43"/>
    <mergeCell ref="AJ45:AK45"/>
    <mergeCell ref="V44:AJ44"/>
    <mergeCell ref="AK44:AV44"/>
    <mergeCell ref="A43:U47"/>
    <mergeCell ref="B17:C17"/>
    <mergeCell ref="D17:F17"/>
    <mergeCell ref="B7:C7"/>
    <mergeCell ref="D7:J7"/>
    <mergeCell ref="M7:O7"/>
    <mergeCell ref="B8:C8"/>
    <mergeCell ref="D8:J8"/>
    <mergeCell ref="P7:U7"/>
    <mergeCell ref="P8:U8"/>
    <mergeCell ref="M10:O10"/>
    <mergeCell ref="P10:U10"/>
    <mergeCell ref="B10:C10"/>
    <mergeCell ref="D10:G10"/>
    <mergeCell ref="G31:J31"/>
    <mergeCell ref="N31:P31"/>
    <mergeCell ref="V42:BI42"/>
    <mergeCell ref="AL45:BE45"/>
    <mergeCell ref="B18:C18"/>
    <mergeCell ref="D18:F18"/>
    <mergeCell ref="G18:J18"/>
    <mergeCell ref="B19:C19"/>
    <mergeCell ref="B16:C16"/>
    <mergeCell ref="D16:F16"/>
    <mergeCell ref="G16:J16"/>
    <mergeCell ref="D19:F19"/>
    <mergeCell ref="G19:J19"/>
    <mergeCell ref="D36:F36"/>
    <mergeCell ref="G36:J36"/>
    <mergeCell ref="L36:M36"/>
    <mergeCell ref="L34:M34"/>
    <mergeCell ref="B35:C35"/>
    <mergeCell ref="L32:M32"/>
    <mergeCell ref="G32:J32"/>
    <mergeCell ref="N32:P32"/>
    <mergeCell ref="AC39:BE39"/>
    <mergeCell ref="AC40:BE40"/>
    <mergeCell ref="Y41:Z41"/>
    <mergeCell ref="N34:P34"/>
    <mergeCell ref="D35:F35"/>
    <mergeCell ref="G17:J17"/>
    <mergeCell ref="L18:M18"/>
    <mergeCell ref="N18:P18"/>
    <mergeCell ref="AC41:BE41"/>
    <mergeCell ref="A42:U42"/>
    <mergeCell ref="N36:P36"/>
    <mergeCell ref="B21:C21"/>
    <mergeCell ref="B22:C22"/>
    <mergeCell ref="D22:F22"/>
    <mergeCell ref="G22:J22"/>
    <mergeCell ref="B30:C30"/>
    <mergeCell ref="D30:F30"/>
    <mergeCell ref="G30:J30"/>
    <mergeCell ref="B32:C32"/>
    <mergeCell ref="B33:C33"/>
    <mergeCell ref="D33:F33"/>
    <mergeCell ref="G33:J33"/>
    <mergeCell ref="B34:C34"/>
    <mergeCell ref="D34:F34"/>
    <mergeCell ref="G34:J34"/>
    <mergeCell ref="B31:C31"/>
    <mergeCell ref="D31:F31"/>
    <mergeCell ref="N16:P16"/>
    <mergeCell ref="Q16:R16"/>
    <mergeCell ref="D32:F32"/>
    <mergeCell ref="L35:M35"/>
    <mergeCell ref="N35:P35"/>
    <mergeCell ref="L31:M31"/>
    <mergeCell ref="A49:J49"/>
    <mergeCell ref="A50:J50"/>
    <mergeCell ref="A51:J51"/>
    <mergeCell ref="A48:J48"/>
    <mergeCell ref="L20:M20"/>
    <mergeCell ref="L21:M21"/>
    <mergeCell ref="L22:M22"/>
    <mergeCell ref="N22:P22"/>
    <mergeCell ref="L30:M30"/>
    <mergeCell ref="N30:P30"/>
    <mergeCell ref="B20:C20"/>
    <mergeCell ref="D20:F20"/>
    <mergeCell ref="G20:J20"/>
    <mergeCell ref="N20:P20"/>
    <mergeCell ref="D21:F21"/>
    <mergeCell ref="G21:J21"/>
    <mergeCell ref="N21:P21"/>
    <mergeCell ref="N33:P33"/>
    <mergeCell ref="Q15:X15"/>
    <mergeCell ref="Y15:AC15"/>
    <mergeCell ref="G35:J35"/>
    <mergeCell ref="L33:M33"/>
    <mergeCell ref="B36:C36"/>
    <mergeCell ref="G29:J29"/>
    <mergeCell ref="AX14:BI14"/>
    <mergeCell ref="AX15:BD15"/>
    <mergeCell ref="BE15:BI15"/>
    <mergeCell ref="G23:J23"/>
    <mergeCell ref="G24:J24"/>
    <mergeCell ref="G25:J25"/>
    <mergeCell ref="G26:J26"/>
    <mergeCell ref="G27:J27"/>
    <mergeCell ref="G28:J28"/>
    <mergeCell ref="AD14:AM14"/>
    <mergeCell ref="AD15:AJ15"/>
    <mergeCell ref="AK15:AM15"/>
    <mergeCell ref="AN14:AW14"/>
    <mergeCell ref="AN15:AT15"/>
    <mergeCell ref="AU15:AW15"/>
    <mergeCell ref="L19:M19"/>
    <mergeCell ref="N19:P19"/>
    <mergeCell ref="L16:M16"/>
  </mergeCells>
  <conditionalFormatting sqref="A3">
    <cfRule type="expression" dxfId="24" priority="34">
      <formula>(#REF!=2)</formula>
    </cfRule>
  </conditionalFormatting>
  <conditionalFormatting sqref="A17:C36 K17:K36">
    <cfRule type="cellIs" dxfId="23" priority="4" operator="equal">
      <formula>0</formula>
    </cfRule>
  </conditionalFormatting>
  <conditionalFormatting sqref="D7">
    <cfRule type="expression" dxfId="22" priority="6" stopIfTrue="1">
      <formula>(#REF!=2)</formula>
    </cfRule>
  </conditionalFormatting>
  <conditionalFormatting sqref="D10">
    <cfRule type="expression" dxfId="21" priority="19">
      <formula>($BK$10=1)</formula>
    </cfRule>
  </conditionalFormatting>
  <conditionalFormatting sqref="D8:J8">
    <cfRule type="cellIs" dxfId="20" priority="14" operator="equal">
      <formula>0</formula>
    </cfRule>
  </conditionalFormatting>
  <conditionalFormatting sqref="G2:J2">
    <cfRule type="expression" dxfId="19" priority="35">
      <formula>(#REF!=1)</formula>
    </cfRule>
  </conditionalFormatting>
  <conditionalFormatting sqref="I5:J6 G6:H6">
    <cfRule type="expression" dxfId="18" priority="36">
      <formula>(#REF!=3)</formula>
    </cfRule>
  </conditionalFormatting>
  <conditionalFormatting sqref="P7:U7">
    <cfRule type="cellIs" dxfId="17" priority="12" operator="equal">
      <formula>0</formula>
    </cfRule>
  </conditionalFormatting>
  <conditionalFormatting sqref="P10:U10">
    <cfRule type="cellIs" dxfId="16" priority="11" operator="equal">
      <formula>0</formula>
    </cfRule>
  </conditionalFormatting>
  <conditionalFormatting sqref="R9:T9 D10">
    <cfRule type="expression" dxfId="15" priority="20">
      <formula>($BK$10=2)</formula>
    </cfRule>
  </conditionalFormatting>
  <conditionalFormatting sqref="R9:T9">
    <cfRule type="expression" dxfId="14" priority="24">
      <formula>($BK$10=3)</formula>
    </cfRule>
  </conditionalFormatting>
  <conditionalFormatting sqref="Y17:AA20">
    <cfRule type="cellIs" dxfId="13" priority="1" stopIfTrue="1" operator="notEqual">
      <formula>$O$1</formula>
    </cfRule>
  </conditionalFormatting>
  <conditionalFormatting sqref="Y18:AA20">
    <cfRule type="cellIs" dxfId="12" priority="5" operator="notEqual">
      <formula>$O$1</formula>
    </cfRule>
  </conditionalFormatting>
  <conditionalFormatting sqref="AB17:AI20 AU17:BD36 Y21:AI36">
    <cfRule type="notContainsBlanks" dxfId="11" priority="8">
      <formula>LEN(TRIM(Y17))&gt;0</formula>
    </cfRule>
  </conditionalFormatting>
  <conditionalFormatting sqref="AK17:AS36 BF17:BI36">
    <cfRule type="notContainsBlanks" dxfId="10" priority="7">
      <formula>LEN(TRIM(AK17))&gt;0</formula>
    </cfRule>
  </conditionalFormatting>
  <dataValidations xWindow="89" yWindow="679" count="12">
    <dataValidation type="custom" allowBlank="1" showInputMessage="1" showErrorMessage="1" prompt=" - " sqref="G16" xr:uid="{00000000-0002-0000-0000-000000000000}">
      <formula1>GT(LEN(G16),(26))</formula1>
    </dataValidation>
    <dataValidation type="list" allowBlank="1" showInputMessage="1" showErrorMessage="1" prompt="V - Vehicle Specific_x000a_D - Driver Specific_x000a_DV - Driver &amp; Vehicle_x000a_AV - Admin Card Vehicle_x000a_ANV - Admin Card Non-Vehicle" sqref="K17:K36" xr:uid="{00000000-0002-0000-0000-000003000000}">
      <formula1>$BL$2:$BL$7</formula1>
    </dataValidation>
    <dataValidation type="list" allowBlank="1" showInputMessage="1" showErrorMessage="1" prompt="LTR_x000a_PHP" sqref="R17:S36" xr:uid="{00000000-0002-0000-0000-000004000000}">
      <formula1>$BM$2:$BM$3</formula1>
    </dataValidation>
    <dataValidation type="textLength" operator="lessThanOrEqual" allowBlank="1" showInputMessage="1" showErrorMessage="1" errorTitle="Exceeded Character Limit" error="Maximum is 26 characters" sqref="G17:J36" xr:uid="{00000000-0002-0000-0000-000006000000}">
      <formula1>26</formula1>
    </dataValidation>
    <dataValidation type="whole" allowBlank="1" showInputMessage="1" showErrorMessage="1" prompt="LTR_x000a_PHP" sqref="T17:T36" xr:uid="{00000000-0002-0000-0000-000007000000}">
      <formula1>1</formula1>
      <formula2>100000000000</formula2>
    </dataValidation>
    <dataValidation type="whole" allowBlank="1" showInputMessage="1" showErrorMessage="1" sqref="Q17:Q36" xr:uid="{00000000-0002-0000-0000-000008000000}">
      <formula1>0</formula1>
      <formula2>10000000000</formula2>
    </dataValidation>
    <dataValidation type="whole" allowBlank="1" showInputMessage="1" showErrorMessage="1" sqref="U17:U36 AJ17:AJ36 AT17:AT36 BE17:BE36" xr:uid="{00000000-0002-0000-0000-000009000000}">
      <formula1>1</formula1>
      <formula2>100000000000</formula2>
    </dataValidation>
    <dataValidation type="whole" allowBlank="1" showInputMessage="1" showErrorMessage="1" sqref="V17:X36" xr:uid="{00000000-0002-0000-0000-00000A000000}">
      <formula1>1</formula1>
      <formula2>50</formula2>
    </dataValidation>
    <dataValidation type="whole" allowBlank="1" showInputMessage="1" showErrorMessage="1" sqref="D7:J7" xr:uid="{00000000-0002-0000-0000-00000B000000}">
      <formula1>1</formula1>
      <formula2>9999</formula2>
    </dataValidation>
    <dataValidation type="whole" allowBlank="1" showInputMessage="1" showErrorMessage="1" sqref="A17:A36" xr:uid="{00000000-0002-0000-0000-00000C000000}">
      <formula1>1</formula1>
      <formula2>999</formula2>
    </dataValidation>
    <dataValidation type="textLength" allowBlank="1" showInputMessage="1" showErrorMessage="1" errorTitle="Exceeded Character Limit" error="Maximum is 10" sqref="L17:M36" xr:uid="{00000000-0002-0000-0000-00000D000000}">
      <formula1>1</formula1>
      <formula2>10</formula2>
    </dataValidation>
    <dataValidation type="list" allowBlank="1" showInputMessage="1" showErrorMessage="1" prompt="Additional Card_x000a_Replacement - Lost_x000a_Replacement - Damaged_x000a_Replacement - Others_x000a_Close Card" sqref="B17:C36" xr:uid="{98CC50CD-D14B-47C3-B93D-88642A3316BF}">
      <formula1>$BK$2:$BK$7</formula1>
    </dataValidation>
  </dataValidations>
  <pageMargins left="0.7" right="0.7" top="0.75" bottom="0.75" header="0" footer="0"/>
  <pageSetup scale="33" orientation="landscape" r:id="rId1"/>
  <headerFooter>
    <oddHeader>&amp;L&amp;"Aptos"&amp;10&amp;K0000FF            INTERNAL USE               &amp;1#_x000D_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9"/>
  <sheetViews>
    <sheetView showGridLines="0" view="pageBreakPreview" zoomScale="55" zoomScaleNormal="55" zoomScaleSheetLayoutView="55" workbookViewId="0">
      <selection activeCell="A17" sqref="A17:XFD17"/>
    </sheetView>
  </sheetViews>
  <sheetFormatPr defaultColWidth="14.453125" defaultRowHeight="15" customHeight="1" outlineLevelCol="1" x14ac:dyDescent="0.3"/>
  <cols>
    <col min="1" max="1" width="4.7265625" style="1" customWidth="1"/>
    <col min="2" max="3" width="11.81640625" style="1" customWidth="1"/>
    <col min="4" max="6" width="10.7265625" style="1" customWidth="1"/>
    <col min="7" max="7" width="11.26953125" style="1" customWidth="1"/>
    <col min="8" max="10" width="9" style="1" customWidth="1"/>
    <col min="11" max="11" width="13.7265625" style="1" customWidth="1"/>
    <col min="12" max="12" width="8.26953125" style="1" customWidth="1"/>
    <col min="13" max="13" width="22.1796875" style="1" bestFit="1" customWidth="1"/>
    <col min="14" max="16" width="4.7265625" style="1" customWidth="1"/>
    <col min="17" max="17" width="11" style="1" customWidth="1"/>
    <col min="18" max="39" width="4.7265625" style="1" customWidth="1"/>
    <col min="40" max="40" width="15.7265625" style="1" customWidth="1"/>
    <col min="41" max="41" width="14.453125" style="1"/>
    <col min="42" max="42" width="26.54296875" style="1" hidden="1" customWidth="1" outlineLevel="1"/>
    <col min="43" max="43" width="18.26953125" style="1" hidden="1" customWidth="1" outlineLevel="1"/>
    <col min="44" max="44" width="14.453125" style="1" collapsed="1"/>
    <col min="45" max="16384" width="14.453125" style="1"/>
  </cols>
  <sheetData>
    <row r="1" spans="1:43" ht="24" customHeight="1" x14ac:dyDescent="0.3">
      <c r="A1" s="50"/>
      <c r="B1" s="51"/>
      <c r="C1" s="51"/>
      <c r="D1" s="51"/>
      <c r="E1" s="51"/>
      <c r="F1" s="51"/>
      <c r="G1" s="52"/>
      <c r="H1" s="52"/>
      <c r="I1" s="52"/>
      <c r="J1" s="52"/>
      <c r="K1" s="52"/>
      <c r="L1" s="52"/>
      <c r="M1" s="52"/>
      <c r="N1" s="51"/>
      <c r="O1" s="51"/>
      <c r="P1" s="53"/>
      <c r="Q1" s="51"/>
      <c r="R1" s="51"/>
      <c r="S1" s="51"/>
      <c r="T1" s="54"/>
      <c r="U1" s="54"/>
      <c r="V1" s="54"/>
      <c r="W1" s="55"/>
      <c r="X1" s="56"/>
      <c r="Y1" s="56"/>
      <c r="Z1" s="56"/>
      <c r="AA1" s="56"/>
      <c r="AB1" s="56"/>
      <c r="AC1" s="56"/>
      <c r="AD1" s="56"/>
      <c r="AE1" s="56"/>
      <c r="AF1" s="56"/>
      <c r="AG1" s="56"/>
      <c r="AH1" s="56"/>
      <c r="AI1" s="56"/>
      <c r="AJ1" s="56"/>
      <c r="AK1" s="56"/>
      <c r="AL1" s="56"/>
      <c r="AM1" s="56"/>
      <c r="AN1" s="57"/>
      <c r="AP1" s="3" t="s">
        <v>43</v>
      </c>
      <c r="AQ1" s="3" t="s">
        <v>44</v>
      </c>
    </row>
    <row r="2" spans="1:43" ht="24" customHeight="1" x14ac:dyDescent="0.3">
      <c r="A2" s="58"/>
      <c r="B2" s="59"/>
      <c r="C2" s="59"/>
      <c r="D2" s="59"/>
      <c r="E2" s="60"/>
      <c r="F2" s="60"/>
      <c r="G2" s="61"/>
      <c r="H2" s="61"/>
      <c r="I2" s="61"/>
      <c r="J2" s="61"/>
      <c r="K2" s="62"/>
      <c r="L2" s="63"/>
      <c r="M2" s="63"/>
      <c r="N2" s="63"/>
      <c r="O2" s="59"/>
      <c r="P2" s="59"/>
      <c r="Q2" s="59"/>
      <c r="R2" s="59"/>
      <c r="S2" s="64"/>
      <c r="T2" s="64"/>
      <c r="U2" s="64"/>
      <c r="V2" s="64"/>
      <c r="W2" s="4"/>
      <c r="X2" s="65"/>
      <c r="Y2" s="65"/>
      <c r="Z2" s="65"/>
      <c r="AA2" s="65"/>
      <c r="AB2" s="65"/>
      <c r="AC2" s="65"/>
      <c r="AD2" s="65"/>
      <c r="AE2" s="65"/>
      <c r="AF2" s="65"/>
      <c r="AG2" s="65"/>
      <c r="AH2" s="65"/>
      <c r="AI2" s="65"/>
      <c r="AJ2" s="65"/>
      <c r="AK2" s="65"/>
      <c r="AL2" s="65"/>
      <c r="AM2" s="65"/>
      <c r="AN2" s="66"/>
      <c r="AP2" s="1" t="s">
        <v>5845</v>
      </c>
      <c r="AQ2" s="1" t="s">
        <v>51</v>
      </c>
    </row>
    <row r="3" spans="1:43" ht="24" customHeight="1" x14ac:dyDescent="0.3">
      <c r="A3" s="340" t="s">
        <v>5846</v>
      </c>
      <c r="B3" s="341"/>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2"/>
      <c r="AP3" s="1" t="s">
        <v>5847</v>
      </c>
      <c r="AQ3" s="1" t="s">
        <v>57</v>
      </c>
    </row>
    <row r="4" spans="1:43" ht="24" customHeight="1" x14ac:dyDescent="0.3">
      <c r="A4" s="340"/>
      <c r="B4" s="341"/>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2"/>
      <c r="AQ4" s="1" t="s">
        <v>61</v>
      </c>
    </row>
    <row r="5" spans="1:43" ht="15.5" x14ac:dyDescent="0.3">
      <c r="A5" s="58"/>
      <c r="B5" s="89" t="s">
        <v>5848</v>
      </c>
      <c r="C5" s="67"/>
      <c r="D5" s="67"/>
      <c r="E5" s="67"/>
      <c r="F5" s="67"/>
      <c r="G5" s="67"/>
      <c r="H5" s="63"/>
      <c r="I5" s="60"/>
      <c r="J5" s="60"/>
      <c r="K5" s="62"/>
      <c r="L5" s="63"/>
      <c r="M5" s="63"/>
      <c r="N5" s="63"/>
      <c r="O5" s="59"/>
      <c r="P5" s="59"/>
      <c r="Q5" s="59"/>
      <c r="R5" s="59"/>
      <c r="S5" s="64"/>
      <c r="T5" s="64"/>
      <c r="U5" s="64"/>
      <c r="V5" s="64"/>
      <c r="W5" s="4"/>
      <c r="X5" s="65"/>
      <c r="Y5" s="65"/>
      <c r="Z5" s="65"/>
      <c r="AA5" s="65"/>
      <c r="AB5" s="65"/>
      <c r="AC5" s="65"/>
      <c r="AD5" s="65"/>
      <c r="AE5" s="65"/>
      <c r="AF5" s="65"/>
      <c r="AG5" s="65"/>
      <c r="AH5" s="65"/>
      <c r="AI5" s="65"/>
      <c r="AJ5" s="65"/>
      <c r="AK5" s="65"/>
      <c r="AL5" s="65"/>
      <c r="AM5" s="65"/>
      <c r="AN5" s="66"/>
      <c r="AQ5" s="1" t="s">
        <v>66</v>
      </c>
    </row>
    <row r="6" spans="1:43" ht="15.5" x14ac:dyDescent="0.3">
      <c r="A6" s="58"/>
      <c r="B6" s="59"/>
      <c r="C6" s="59"/>
      <c r="D6" s="59"/>
      <c r="E6" s="60"/>
      <c r="F6" s="60"/>
      <c r="G6" s="60"/>
      <c r="H6" s="60"/>
      <c r="I6" s="60"/>
      <c r="J6" s="60"/>
      <c r="K6" s="62"/>
      <c r="L6" s="63"/>
      <c r="M6" s="63"/>
      <c r="N6" s="63"/>
      <c r="O6" s="59"/>
      <c r="P6" s="59"/>
      <c r="Q6" s="59"/>
      <c r="R6" s="59"/>
      <c r="S6" s="64"/>
      <c r="T6" s="64"/>
      <c r="U6" s="64"/>
      <c r="V6" s="64"/>
      <c r="W6" s="4"/>
      <c r="X6" s="4"/>
      <c r="Y6" s="4"/>
      <c r="Z6" s="4"/>
      <c r="AA6" s="4"/>
      <c r="AB6" s="4"/>
      <c r="AC6" s="4"/>
      <c r="AD6" s="4"/>
      <c r="AE6" s="4"/>
      <c r="AF6" s="4"/>
      <c r="AG6" s="4"/>
      <c r="AH6" s="4"/>
      <c r="AI6" s="4"/>
      <c r="AJ6" s="4"/>
      <c r="AK6" s="4"/>
      <c r="AL6" s="4"/>
      <c r="AM6" s="4"/>
      <c r="AN6" s="66"/>
      <c r="AQ6" s="1" t="s">
        <v>70</v>
      </c>
    </row>
    <row r="7" spans="1:43" ht="21" customHeight="1" x14ac:dyDescent="0.35">
      <c r="A7" s="68"/>
      <c r="B7" s="284" t="s">
        <v>72</v>
      </c>
      <c r="C7" s="285"/>
      <c r="D7" s="286"/>
      <c r="E7" s="287"/>
      <c r="F7" s="287"/>
      <c r="G7" s="287"/>
      <c r="H7" s="287"/>
      <c r="I7" s="287"/>
      <c r="J7" s="287"/>
      <c r="K7" s="69"/>
      <c r="L7" s="69"/>
      <c r="M7" s="70" t="s">
        <v>73</v>
      </c>
      <c r="N7" s="287"/>
      <c r="O7" s="287"/>
      <c r="P7" s="287"/>
      <c r="Q7" s="287"/>
      <c r="R7" s="71"/>
      <c r="S7" s="71"/>
      <c r="T7" s="2" t="s">
        <v>74</v>
      </c>
      <c r="U7" s="87"/>
      <c r="V7" s="87"/>
      <c r="W7" s="47"/>
      <c r="X7" s="87"/>
      <c r="Y7" s="87"/>
      <c r="Z7" s="47"/>
      <c r="AA7" s="47"/>
      <c r="AB7" s="47"/>
      <c r="AC7" s="65"/>
      <c r="AD7" s="65"/>
      <c r="AE7" s="65"/>
      <c r="AF7" s="65"/>
      <c r="AG7" s="65"/>
      <c r="AH7" s="65"/>
      <c r="AI7" s="65"/>
      <c r="AJ7" s="65"/>
      <c r="AK7" s="65"/>
      <c r="AL7" s="65"/>
      <c r="AM7" s="65"/>
      <c r="AN7" s="91"/>
      <c r="AO7" s="49"/>
    </row>
    <row r="8" spans="1:43" ht="20.25" customHeight="1" x14ac:dyDescent="0.4">
      <c r="A8" s="68"/>
      <c r="B8" s="284" t="s">
        <v>76</v>
      </c>
      <c r="C8" s="285"/>
      <c r="D8" s="288"/>
      <c r="E8" s="289"/>
      <c r="F8" s="289"/>
      <c r="G8" s="289"/>
      <c r="H8" s="289"/>
      <c r="I8" s="289"/>
      <c r="J8" s="289"/>
      <c r="K8" s="69"/>
      <c r="L8" s="69"/>
      <c r="M8" s="18"/>
      <c r="N8" s="290"/>
      <c r="O8" s="290"/>
      <c r="P8" s="290"/>
      <c r="Q8" s="290"/>
      <c r="R8" s="75"/>
      <c r="S8" s="75"/>
      <c r="T8" s="92" t="s">
        <v>78</v>
      </c>
      <c r="U8" s="87"/>
      <c r="V8" s="87"/>
      <c r="W8" s="47"/>
      <c r="X8" s="87"/>
      <c r="Y8" s="87"/>
      <c r="Z8" s="47"/>
      <c r="AA8" s="47"/>
      <c r="AB8" s="47"/>
      <c r="AC8" s="65"/>
      <c r="AD8" s="65"/>
      <c r="AE8" s="65"/>
      <c r="AF8" s="65"/>
      <c r="AG8" s="65"/>
      <c r="AH8" s="65"/>
      <c r="AI8" s="65"/>
      <c r="AJ8" s="65"/>
      <c r="AK8" s="65"/>
      <c r="AL8" s="65"/>
      <c r="AM8" s="65"/>
      <c r="AN8" s="91"/>
      <c r="AO8" s="49"/>
    </row>
    <row r="9" spans="1:43" ht="28.5" customHeight="1" x14ac:dyDescent="0.4">
      <c r="A9" s="68"/>
      <c r="B9" s="18"/>
      <c r="C9" s="18"/>
      <c r="D9" s="18"/>
      <c r="E9" s="18"/>
      <c r="F9" s="18"/>
      <c r="G9" s="18"/>
      <c r="H9" s="18"/>
      <c r="I9" s="18"/>
      <c r="J9" s="18"/>
      <c r="K9" s="18"/>
      <c r="L9" s="18"/>
      <c r="M9" s="18"/>
      <c r="N9" s="32"/>
      <c r="O9" s="16"/>
      <c r="P9" s="16"/>
      <c r="Q9" s="16"/>
      <c r="R9" s="76"/>
      <c r="S9" s="76"/>
      <c r="T9" s="92" t="s">
        <v>80</v>
      </c>
      <c r="U9" s="87"/>
      <c r="V9" s="87"/>
      <c r="W9" s="47"/>
      <c r="X9" s="87"/>
      <c r="Y9" s="87"/>
      <c r="Z9" s="47"/>
      <c r="AA9" s="47"/>
      <c r="AB9" s="47"/>
      <c r="AC9" s="65"/>
      <c r="AD9" s="65"/>
      <c r="AE9" s="65"/>
      <c r="AF9" s="65"/>
      <c r="AG9" s="65"/>
      <c r="AH9" s="65"/>
      <c r="AI9" s="65"/>
      <c r="AJ9" s="65"/>
      <c r="AK9" s="65"/>
      <c r="AL9" s="65"/>
      <c r="AM9" s="65"/>
      <c r="AN9" s="91"/>
      <c r="AO9" s="49"/>
    </row>
    <row r="10" spans="1:43" ht="38.25" customHeight="1" x14ac:dyDescent="0.4">
      <c r="A10" s="68"/>
      <c r="B10" s="292" t="s">
        <v>82</v>
      </c>
      <c r="C10" s="285"/>
      <c r="D10" s="207">
        <f ca="1">TODAY()</f>
        <v>46155</v>
      </c>
      <c r="E10" s="208"/>
      <c r="F10" s="208"/>
      <c r="G10" s="208"/>
      <c r="H10" s="18"/>
      <c r="I10" s="18"/>
      <c r="J10" s="71"/>
      <c r="K10" s="71"/>
      <c r="L10" s="71"/>
      <c r="M10" s="70" t="s">
        <v>83</v>
      </c>
      <c r="N10" s="291"/>
      <c r="O10" s="291"/>
      <c r="P10" s="291"/>
      <c r="Q10" s="291"/>
      <c r="R10" s="71"/>
      <c r="S10" s="71"/>
      <c r="T10" s="65"/>
      <c r="U10" s="65"/>
      <c r="V10" s="65"/>
      <c r="W10" s="65"/>
      <c r="X10" s="65"/>
      <c r="Y10" s="65"/>
      <c r="Z10" s="65"/>
      <c r="AA10" s="65"/>
      <c r="AB10" s="65"/>
      <c r="AC10" s="48"/>
      <c r="AD10" s="48"/>
      <c r="AE10" s="48"/>
      <c r="AF10" s="48"/>
      <c r="AG10" s="48"/>
      <c r="AH10" s="48"/>
      <c r="AI10" s="48"/>
      <c r="AJ10" s="48"/>
      <c r="AK10" s="72"/>
      <c r="AL10" s="73"/>
      <c r="AM10" s="73"/>
      <c r="AN10" s="74"/>
    </row>
    <row r="11" spans="1:43" ht="20.25" customHeight="1" x14ac:dyDescent="0.4">
      <c r="A11" s="68"/>
      <c r="B11" s="292"/>
      <c r="C11" s="285"/>
      <c r="D11" s="293"/>
      <c r="E11" s="285"/>
      <c r="F11" s="285"/>
      <c r="G11" s="285"/>
      <c r="H11" s="71"/>
      <c r="I11" s="71"/>
      <c r="J11" s="18"/>
      <c r="K11" s="18"/>
      <c r="L11" s="18"/>
      <c r="M11" s="18"/>
      <c r="N11" s="294"/>
      <c r="O11" s="294"/>
      <c r="P11" s="294"/>
      <c r="Q11" s="294"/>
      <c r="R11" s="75"/>
      <c r="S11" s="75"/>
      <c r="T11" s="65"/>
      <c r="U11" s="65"/>
      <c r="V11" s="65"/>
      <c r="W11" s="65"/>
      <c r="X11" s="65"/>
      <c r="Y11" s="65"/>
      <c r="Z11" s="65"/>
      <c r="AA11" s="65"/>
      <c r="AB11" s="65"/>
      <c r="AC11" s="48"/>
      <c r="AD11" s="48"/>
      <c r="AE11" s="48"/>
      <c r="AF11" s="48"/>
      <c r="AG11" s="48"/>
      <c r="AH11" s="48"/>
      <c r="AI11" s="48"/>
      <c r="AJ11" s="48"/>
      <c r="AK11" s="72"/>
      <c r="AL11" s="73"/>
      <c r="AM11" s="73"/>
      <c r="AN11" s="74"/>
    </row>
    <row r="12" spans="1:43" ht="20.25" customHeight="1" x14ac:dyDescent="0.4">
      <c r="A12" s="68"/>
      <c r="B12" s="18"/>
      <c r="C12" s="18"/>
      <c r="D12" s="18"/>
      <c r="E12" s="18"/>
      <c r="F12" s="18"/>
      <c r="G12" s="18"/>
      <c r="H12" s="18"/>
      <c r="I12" s="18"/>
      <c r="J12" s="18"/>
      <c r="K12" s="18"/>
      <c r="L12" s="18"/>
      <c r="M12" s="18"/>
      <c r="N12" s="41"/>
      <c r="O12" s="69"/>
      <c r="P12" s="69"/>
      <c r="Q12" s="69"/>
      <c r="R12" s="69"/>
      <c r="S12" s="69"/>
      <c r="T12" s="65"/>
      <c r="U12" s="65"/>
      <c r="V12" s="65"/>
      <c r="W12" s="65"/>
      <c r="X12" s="65"/>
      <c r="Y12" s="65"/>
      <c r="Z12" s="65"/>
      <c r="AA12" s="65"/>
      <c r="AB12" s="65"/>
      <c r="AC12" s="48"/>
      <c r="AD12" s="48"/>
      <c r="AE12" s="48"/>
      <c r="AF12" s="48"/>
      <c r="AG12" s="48"/>
      <c r="AH12" s="48"/>
      <c r="AI12" s="48"/>
      <c r="AJ12" s="48"/>
      <c r="AK12" s="72"/>
      <c r="AL12" s="73"/>
      <c r="AM12" s="73"/>
      <c r="AN12" s="74"/>
    </row>
    <row r="13" spans="1:43" ht="21" customHeight="1" thickBot="1" x14ac:dyDescent="0.45">
      <c r="A13" s="78"/>
      <c r="B13" s="79"/>
      <c r="C13" s="79"/>
      <c r="D13" s="80"/>
      <c r="E13" s="80"/>
      <c r="F13" s="80"/>
      <c r="G13" s="80"/>
      <c r="H13" s="80"/>
      <c r="I13" s="80"/>
      <c r="J13" s="80"/>
      <c r="K13" s="80"/>
      <c r="L13" s="80"/>
      <c r="M13" s="80"/>
      <c r="N13" s="81"/>
      <c r="O13" s="82"/>
      <c r="P13" s="82"/>
      <c r="Q13" s="82"/>
      <c r="R13" s="82"/>
      <c r="S13" s="82"/>
      <c r="T13" s="82"/>
      <c r="U13" s="83"/>
      <c r="V13" s="84"/>
      <c r="W13" s="84"/>
      <c r="X13" s="84"/>
      <c r="Y13" s="84"/>
      <c r="Z13" s="84"/>
      <c r="AA13" s="84"/>
      <c r="AB13" s="84"/>
      <c r="AC13" s="84"/>
      <c r="AD13" s="84"/>
      <c r="AE13" s="84"/>
      <c r="AF13" s="84"/>
      <c r="AG13" s="84"/>
      <c r="AH13" s="84"/>
      <c r="AI13" s="84"/>
      <c r="AJ13" s="84"/>
      <c r="AK13" s="84"/>
      <c r="AL13" s="84"/>
      <c r="AM13" s="84"/>
      <c r="AN13" s="85"/>
    </row>
    <row r="14" spans="1:43" ht="7.5" customHeight="1" thickBot="1" x14ac:dyDescent="0.45">
      <c r="A14" s="68"/>
      <c r="B14" s="70"/>
      <c r="C14" s="70"/>
      <c r="D14" s="18"/>
      <c r="E14" s="18"/>
      <c r="F14" s="18"/>
      <c r="G14" s="18"/>
      <c r="H14" s="18"/>
      <c r="I14" s="18"/>
      <c r="J14" s="18"/>
      <c r="K14" s="18"/>
      <c r="L14" s="18"/>
      <c r="M14" s="18"/>
      <c r="N14" s="41"/>
      <c r="O14" s="69"/>
      <c r="P14" s="69"/>
      <c r="Q14" s="69"/>
      <c r="R14" s="69"/>
      <c r="S14" s="69"/>
      <c r="T14" s="69"/>
      <c r="U14" s="65"/>
      <c r="V14" s="75"/>
      <c r="W14" s="75"/>
      <c r="X14" s="75"/>
      <c r="Y14" s="75"/>
      <c r="Z14" s="75"/>
      <c r="AA14" s="75"/>
      <c r="AB14" s="75"/>
      <c r="AC14" s="75"/>
      <c r="AD14" s="75"/>
      <c r="AE14" s="75"/>
      <c r="AF14" s="75"/>
      <c r="AG14" s="75"/>
      <c r="AH14" s="75"/>
      <c r="AI14" s="75"/>
      <c r="AJ14" s="75"/>
      <c r="AK14" s="75"/>
      <c r="AL14" s="75"/>
      <c r="AM14" s="75"/>
      <c r="AN14" s="77"/>
    </row>
    <row r="15" spans="1:43" ht="21" customHeight="1" thickBot="1" x14ac:dyDescent="0.35">
      <c r="A15" s="295" t="s">
        <v>89</v>
      </c>
      <c r="B15" s="296"/>
      <c r="C15" s="296"/>
      <c r="D15" s="296"/>
      <c r="E15" s="296"/>
      <c r="F15" s="296"/>
      <c r="G15" s="296"/>
      <c r="H15" s="296"/>
      <c r="I15" s="296"/>
      <c r="J15" s="296"/>
      <c r="K15" s="296"/>
      <c r="L15" s="296"/>
      <c r="M15" s="296"/>
      <c r="N15" s="299" t="s">
        <v>5849</v>
      </c>
      <c r="O15" s="300"/>
      <c r="P15" s="300"/>
      <c r="Q15" s="300"/>
      <c r="R15" s="300"/>
      <c r="S15" s="300"/>
      <c r="T15" s="300"/>
      <c r="U15" s="300"/>
      <c r="V15" s="300"/>
      <c r="W15" s="300"/>
      <c r="X15" s="300"/>
      <c r="Y15" s="300"/>
      <c r="Z15" s="300"/>
      <c r="AA15" s="300"/>
      <c r="AB15" s="300"/>
      <c r="AC15" s="300"/>
      <c r="AD15" s="300"/>
      <c r="AE15" s="300"/>
      <c r="AF15" s="300"/>
      <c r="AG15" s="300"/>
      <c r="AH15" s="300"/>
      <c r="AI15" s="300"/>
      <c r="AJ15" s="300"/>
      <c r="AK15" s="300"/>
      <c r="AL15" s="300"/>
      <c r="AM15" s="300"/>
      <c r="AN15" s="301"/>
    </row>
    <row r="16" spans="1:43" ht="21" customHeight="1" x14ac:dyDescent="0.3">
      <c r="A16" s="297"/>
      <c r="B16" s="298"/>
      <c r="C16" s="298"/>
      <c r="D16" s="298"/>
      <c r="E16" s="298"/>
      <c r="F16" s="298"/>
      <c r="G16" s="298"/>
      <c r="H16" s="298"/>
      <c r="I16" s="298"/>
      <c r="J16" s="298"/>
      <c r="K16" s="298"/>
      <c r="L16" s="298"/>
      <c r="M16" s="298"/>
      <c r="N16" s="302" t="s">
        <v>5850</v>
      </c>
      <c r="O16" s="303"/>
      <c r="P16" s="303"/>
      <c r="Q16" s="303"/>
      <c r="R16" s="303"/>
      <c r="S16" s="303"/>
      <c r="T16" s="303"/>
      <c r="U16" s="303"/>
      <c r="V16" s="303"/>
      <c r="W16" s="303"/>
      <c r="X16" s="303"/>
      <c r="Y16" s="303"/>
      <c r="Z16" s="304"/>
      <c r="AA16" s="308" t="s">
        <v>5851</v>
      </c>
      <c r="AB16" s="309"/>
      <c r="AC16" s="309"/>
      <c r="AD16" s="309"/>
      <c r="AE16" s="309"/>
      <c r="AF16" s="309"/>
      <c r="AG16" s="309"/>
      <c r="AH16" s="309"/>
      <c r="AI16" s="309"/>
      <c r="AJ16" s="309"/>
      <c r="AK16" s="309"/>
      <c r="AL16" s="309"/>
      <c r="AM16" s="309"/>
      <c r="AN16" s="310"/>
    </row>
    <row r="17" spans="1:40" ht="137.65" customHeight="1" x14ac:dyDescent="0.3">
      <c r="A17" s="138" t="s">
        <v>98</v>
      </c>
      <c r="B17" s="314" t="s">
        <v>99</v>
      </c>
      <c r="C17" s="315"/>
      <c r="D17" s="314" t="s">
        <v>100</v>
      </c>
      <c r="E17" s="316"/>
      <c r="F17" s="315"/>
      <c r="G17" s="314" t="s">
        <v>5852</v>
      </c>
      <c r="H17" s="316"/>
      <c r="I17" s="316"/>
      <c r="J17" s="315"/>
      <c r="K17" s="139" t="s">
        <v>102</v>
      </c>
      <c r="L17" s="314" t="s">
        <v>5853</v>
      </c>
      <c r="M17" s="315"/>
      <c r="N17" s="305"/>
      <c r="O17" s="306"/>
      <c r="P17" s="306"/>
      <c r="Q17" s="306"/>
      <c r="R17" s="306"/>
      <c r="S17" s="306"/>
      <c r="T17" s="306"/>
      <c r="U17" s="306"/>
      <c r="V17" s="306"/>
      <c r="W17" s="306"/>
      <c r="X17" s="306"/>
      <c r="Y17" s="306"/>
      <c r="Z17" s="307"/>
      <c r="AA17" s="311"/>
      <c r="AB17" s="312"/>
      <c r="AC17" s="312"/>
      <c r="AD17" s="312"/>
      <c r="AE17" s="312"/>
      <c r="AF17" s="312"/>
      <c r="AG17" s="312"/>
      <c r="AH17" s="312"/>
      <c r="AI17" s="312"/>
      <c r="AJ17" s="312"/>
      <c r="AK17" s="312"/>
      <c r="AL17" s="312"/>
      <c r="AM17" s="312"/>
      <c r="AN17" s="313"/>
    </row>
    <row r="18" spans="1:40" ht="42" customHeight="1" x14ac:dyDescent="0.3">
      <c r="A18" s="86">
        <v>1</v>
      </c>
      <c r="B18" s="276"/>
      <c r="C18" s="277"/>
      <c r="D18" s="273"/>
      <c r="E18" s="274"/>
      <c r="F18" s="275"/>
      <c r="G18" s="268"/>
      <c r="H18" s="269"/>
      <c r="I18" s="269"/>
      <c r="J18" s="270"/>
      <c r="K18" s="90"/>
      <c r="L18" s="268"/>
      <c r="M18" s="269"/>
      <c r="N18" s="268"/>
      <c r="O18" s="269"/>
      <c r="P18" s="269"/>
      <c r="Q18" s="269"/>
      <c r="R18" s="269"/>
      <c r="S18" s="269"/>
      <c r="T18" s="269"/>
      <c r="U18" s="269"/>
      <c r="V18" s="269"/>
      <c r="W18" s="269"/>
      <c r="X18" s="269"/>
      <c r="Y18" s="269"/>
      <c r="Z18" s="270"/>
      <c r="AA18" s="268"/>
      <c r="AB18" s="269"/>
      <c r="AC18" s="269"/>
      <c r="AD18" s="269"/>
      <c r="AE18" s="269"/>
      <c r="AF18" s="269"/>
      <c r="AG18" s="269"/>
      <c r="AH18" s="269"/>
      <c r="AI18" s="269"/>
      <c r="AJ18" s="269"/>
      <c r="AK18" s="269"/>
      <c r="AL18" s="269"/>
      <c r="AM18" s="269"/>
      <c r="AN18" s="269"/>
    </row>
    <row r="19" spans="1:40" ht="42" customHeight="1" x14ac:dyDescent="0.3">
      <c r="A19" s="86">
        <v>2</v>
      </c>
      <c r="B19" s="276"/>
      <c r="C19" s="277"/>
      <c r="D19" s="273"/>
      <c r="E19" s="274"/>
      <c r="F19" s="275"/>
      <c r="G19" s="268"/>
      <c r="H19" s="269"/>
      <c r="I19" s="269"/>
      <c r="J19" s="270"/>
      <c r="K19" s="90"/>
      <c r="L19" s="268"/>
      <c r="M19" s="269"/>
      <c r="N19" s="268"/>
      <c r="O19" s="269"/>
      <c r="P19" s="269"/>
      <c r="Q19" s="269"/>
      <c r="R19" s="269"/>
      <c r="S19" s="269"/>
      <c r="T19" s="269"/>
      <c r="U19" s="269"/>
      <c r="V19" s="269"/>
      <c r="W19" s="269"/>
      <c r="X19" s="269"/>
      <c r="Y19" s="269"/>
      <c r="Z19" s="270"/>
      <c r="AA19" s="268"/>
      <c r="AB19" s="269"/>
      <c r="AC19" s="269"/>
      <c r="AD19" s="269"/>
      <c r="AE19" s="269"/>
      <c r="AF19" s="269"/>
      <c r="AG19" s="269"/>
      <c r="AH19" s="269"/>
      <c r="AI19" s="269"/>
      <c r="AJ19" s="269"/>
      <c r="AK19" s="269"/>
      <c r="AL19" s="269"/>
      <c r="AM19" s="269"/>
      <c r="AN19" s="269"/>
    </row>
    <row r="20" spans="1:40" ht="42" customHeight="1" x14ac:dyDescent="0.3">
      <c r="A20" s="86">
        <v>3</v>
      </c>
      <c r="B20" s="271"/>
      <c r="C20" s="272"/>
      <c r="D20" s="273"/>
      <c r="E20" s="274"/>
      <c r="F20" s="275"/>
      <c r="G20" s="268"/>
      <c r="H20" s="269"/>
      <c r="I20" s="269"/>
      <c r="J20" s="270"/>
      <c r="K20" s="90"/>
      <c r="L20" s="268"/>
      <c r="M20" s="269"/>
      <c r="N20" s="268"/>
      <c r="O20" s="269"/>
      <c r="P20" s="269"/>
      <c r="Q20" s="269"/>
      <c r="R20" s="269"/>
      <c r="S20" s="269"/>
      <c r="T20" s="269"/>
      <c r="U20" s="269"/>
      <c r="V20" s="269"/>
      <c r="W20" s="269"/>
      <c r="X20" s="269"/>
      <c r="Y20" s="269"/>
      <c r="Z20" s="270"/>
      <c r="AA20" s="268"/>
      <c r="AB20" s="269"/>
      <c r="AC20" s="269"/>
      <c r="AD20" s="269"/>
      <c r="AE20" s="269"/>
      <c r="AF20" s="269"/>
      <c r="AG20" s="269"/>
      <c r="AH20" s="269"/>
      <c r="AI20" s="269"/>
      <c r="AJ20" s="269"/>
      <c r="AK20" s="269"/>
      <c r="AL20" s="269"/>
      <c r="AM20" s="269"/>
      <c r="AN20" s="269"/>
    </row>
    <row r="21" spans="1:40" ht="42" customHeight="1" x14ac:dyDescent="0.3">
      <c r="A21" s="86">
        <v>4</v>
      </c>
      <c r="B21" s="271"/>
      <c r="C21" s="272"/>
      <c r="D21" s="273"/>
      <c r="E21" s="274"/>
      <c r="F21" s="275"/>
      <c r="G21" s="268"/>
      <c r="H21" s="269"/>
      <c r="I21" s="269"/>
      <c r="J21" s="270"/>
      <c r="K21" s="90"/>
      <c r="L21" s="268"/>
      <c r="M21" s="269"/>
      <c r="N21" s="268"/>
      <c r="O21" s="269"/>
      <c r="P21" s="269"/>
      <c r="Q21" s="269"/>
      <c r="R21" s="269"/>
      <c r="S21" s="269"/>
      <c r="T21" s="269"/>
      <c r="U21" s="269"/>
      <c r="V21" s="269"/>
      <c r="W21" s="269"/>
      <c r="X21" s="269"/>
      <c r="Y21" s="269"/>
      <c r="Z21" s="270"/>
      <c r="AA21" s="268"/>
      <c r="AB21" s="269"/>
      <c r="AC21" s="269"/>
      <c r="AD21" s="269"/>
      <c r="AE21" s="269"/>
      <c r="AF21" s="269"/>
      <c r="AG21" s="269"/>
      <c r="AH21" s="269"/>
      <c r="AI21" s="269"/>
      <c r="AJ21" s="269"/>
      <c r="AK21" s="269"/>
      <c r="AL21" s="269"/>
      <c r="AM21" s="269"/>
      <c r="AN21" s="269"/>
    </row>
    <row r="22" spans="1:40" ht="42" customHeight="1" x14ac:dyDescent="0.3">
      <c r="A22" s="86">
        <v>5</v>
      </c>
      <c r="B22" s="271"/>
      <c r="C22" s="272"/>
      <c r="D22" s="273"/>
      <c r="E22" s="274"/>
      <c r="F22" s="275"/>
      <c r="G22" s="268"/>
      <c r="H22" s="269"/>
      <c r="I22" s="269"/>
      <c r="J22" s="270"/>
      <c r="K22" s="90"/>
      <c r="L22" s="268"/>
      <c r="M22" s="269"/>
      <c r="N22" s="268"/>
      <c r="O22" s="269"/>
      <c r="P22" s="269"/>
      <c r="Q22" s="269"/>
      <c r="R22" s="269"/>
      <c r="S22" s="269"/>
      <c r="T22" s="269"/>
      <c r="U22" s="269"/>
      <c r="V22" s="269"/>
      <c r="W22" s="269"/>
      <c r="X22" s="269"/>
      <c r="Y22" s="269"/>
      <c r="Z22" s="270"/>
      <c r="AA22" s="268"/>
      <c r="AB22" s="269"/>
      <c r="AC22" s="269"/>
      <c r="AD22" s="269"/>
      <c r="AE22" s="269"/>
      <c r="AF22" s="269"/>
      <c r="AG22" s="269"/>
      <c r="AH22" s="269"/>
      <c r="AI22" s="269"/>
      <c r="AJ22" s="269"/>
      <c r="AK22" s="269"/>
      <c r="AL22" s="269"/>
      <c r="AM22" s="269"/>
      <c r="AN22" s="269"/>
    </row>
    <row r="23" spans="1:40" ht="42" customHeight="1" x14ac:dyDescent="0.3">
      <c r="A23" s="86">
        <v>6</v>
      </c>
      <c r="B23" s="271"/>
      <c r="C23" s="272"/>
      <c r="D23" s="273"/>
      <c r="E23" s="274"/>
      <c r="F23" s="275"/>
      <c r="G23" s="268"/>
      <c r="H23" s="269"/>
      <c r="I23" s="269"/>
      <c r="J23" s="270"/>
      <c r="K23" s="90"/>
      <c r="L23" s="268"/>
      <c r="M23" s="269"/>
      <c r="N23" s="268"/>
      <c r="O23" s="269"/>
      <c r="P23" s="269"/>
      <c r="Q23" s="269"/>
      <c r="R23" s="269"/>
      <c r="S23" s="269"/>
      <c r="T23" s="269"/>
      <c r="U23" s="269"/>
      <c r="V23" s="269"/>
      <c r="W23" s="269"/>
      <c r="X23" s="269"/>
      <c r="Y23" s="269"/>
      <c r="Z23" s="270"/>
      <c r="AA23" s="268"/>
      <c r="AB23" s="269"/>
      <c r="AC23" s="269"/>
      <c r="AD23" s="269"/>
      <c r="AE23" s="269"/>
      <c r="AF23" s="269"/>
      <c r="AG23" s="269"/>
      <c r="AH23" s="269"/>
      <c r="AI23" s="269"/>
      <c r="AJ23" s="269"/>
      <c r="AK23" s="269"/>
      <c r="AL23" s="269"/>
      <c r="AM23" s="269"/>
      <c r="AN23" s="269"/>
    </row>
    <row r="24" spans="1:40" ht="42" customHeight="1" x14ac:dyDescent="0.3">
      <c r="A24" s="86">
        <v>7</v>
      </c>
      <c r="B24" s="271"/>
      <c r="C24" s="272"/>
      <c r="D24" s="273"/>
      <c r="E24" s="274"/>
      <c r="F24" s="275"/>
      <c r="G24" s="268"/>
      <c r="H24" s="269"/>
      <c r="I24" s="269"/>
      <c r="J24" s="270"/>
      <c r="K24" s="90"/>
      <c r="L24" s="268"/>
      <c r="M24" s="269"/>
      <c r="N24" s="268"/>
      <c r="O24" s="269"/>
      <c r="P24" s="269"/>
      <c r="Q24" s="269"/>
      <c r="R24" s="269"/>
      <c r="S24" s="269"/>
      <c r="T24" s="269"/>
      <c r="U24" s="269"/>
      <c r="V24" s="269"/>
      <c r="W24" s="269"/>
      <c r="X24" s="269"/>
      <c r="Y24" s="269"/>
      <c r="Z24" s="270"/>
      <c r="AA24" s="268"/>
      <c r="AB24" s="269"/>
      <c r="AC24" s="269"/>
      <c r="AD24" s="269"/>
      <c r="AE24" s="269"/>
      <c r="AF24" s="269"/>
      <c r="AG24" s="269"/>
      <c r="AH24" s="269"/>
      <c r="AI24" s="269"/>
      <c r="AJ24" s="269"/>
      <c r="AK24" s="269"/>
      <c r="AL24" s="269"/>
      <c r="AM24" s="269"/>
      <c r="AN24" s="269"/>
    </row>
    <row r="25" spans="1:40" ht="42" customHeight="1" x14ac:dyDescent="0.3">
      <c r="A25" s="86">
        <v>8</v>
      </c>
      <c r="B25" s="271"/>
      <c r="C25" s="272"/>
      <c r="D25" s="273"/>
      <c r="E25" s="274"/>
      <c r="F25" s="275"/>
      <c r="G25" s="268"/>
      <c r="H25" s="269"/>
      <c r="I25" s="269"/>
      <c r="J25" s="270"/>
      <c r="K25" s="90"/>
      <c r="L25" s="268"/>
      <c r="M25" s="269"/>
      <c r="N25" s="268"/>
      <c r="O25" s="269"/>
      <c r="P25" s="269"/>
      <c r="Q25" s="269"/>
      <c r="R25" s="269"/>
      <c r="S25" s="269"/>
      <c r="T25" s="269"/>
      <c r="U25" s="269"/>
      <c r="V25" s="269"/>
      <c r="W25" s="269"/>
      <c r="X25" s="269"/>
      <c r="Y25" s="269"/>
      <c r="Z25" s="270"/>
      <c r="AA25" s="268"/>
      <c r="AB25" s="269"/>
      <c r="AC25" s="269"/>
      <c r="AD25" s="269"/>
      <c r="AE25" s="269"/>
      <c r="AF25" s="269"/>
      <c r="AG25" s="269"/>
      <c r="AH25" s="269"/>
      <c r="AI25" s="269"/>
      <c r="AJ25" s="269"/>
      <c r="AK25" s="269"/>
      <c r="AL25" s="269"/>
      <c r="AM25" s="269"/>
      <c r="AN25" s="269"/>
    </row>
    <row r="26" spans="1:40" ht="42" customHeight="1" x14ac:dyDescent="0.3">
      <c r="A26" s="86">
        <v>9</v>
      </c>
      <c r="B26" s="271"/>
      <c r="C26" s="272"/>
      <c r="D26" s="273"/>
      <c r="E26" s="274"/>
      <c r="F26" s="275"/>
      <c r="G26" s="268"/>
      <c r="H26" s="269"/>
      <c r="I26" s="269"/>
      <c r="J26" s="270"/>
      <c r="K26" s="90"/>
      <c r="L26" s="268"/>
      <c r="M26" s="269"/>
      <c r="N26" s="268"/>
      <c r="O26" s="269"/>
      <c r="P26" s="269"/>
      <c r="Q26" s="269"/>
      <c r="R26" s="269"/>
      <c r="S26" s="269"/>
      <c r="T26" s="269"/>
      <c r="U26" s="269"/>
      <c r="V26" s="269"/>
      <c r="W26" s="269"/>
      <c r="X26" s="269"/>
      <c r="Y26" s="269"/>
      <c r="Z26" s="270"/>
      <c r="AA26" s="268"/>
      <c r="AB26" s="269"/>
      <c r="AC26" s="269"/>
      <c r="AD26" s="269"/>
      <c r="AE26" s="269"/>
      <c r="AF26" s="269"/>
      <c r="AG26" s="269"/>
      <c r="AH26" s="269"/>
      <c r="AI26" s="269"/>
      <c r="AJ26" s="269"/>
      <c r="AK26" s="269"/>
      <c r="AL26" s="269"/>
      <c r="AM26" s="269"/>
      <c r="AN26" s="269"/>
    </row>
    <row r="27" spans="1:40" ht="42" customHeight="1" x14ac:dyDescent="0.3">
      <c r="A27" s="86">
        <v>10</v>
      </c>
      <c r="B27" s="271"/>
      <c r="C27" s="272"/>
      <c r="D27" s="273"/>
      <c r="E27" s="274"/>
      <c r="F27" s="275"/>
      <c r="G27" s="268"/>
      <c r="H27" s="269"/>
      <c r="I27" s="269"/>
      <c r="J27" s="270"/>
      <c r="K27" s="90"/>
      <c r="L27" s="268"/>
      <c r="M27" s="269"/>
      <c r="N27" s="268"/>
      <c r="O27" s="269"/>
      <c r="P27" s="269"/>
      <c r="Q27" s="269"/>
      <c r="R27" s="269"/>
      <c r="S27" s="269"/>
      <c r="T27" s="269"/>
      <c r="U27" s="269"/>
      <c r="V27" s="269"/>
      <c r="W27" s="269"/>
      <c r="X27" s="269"/>
      <c r="Y27" s="269"/>
      <c r="Z27" s="270"/>
      <c r="AA27" s="268"/>
      <c r="AB27" s="269"/>
      <c r="AC27" s="269"/>
      <c r="AD27" s="269"/>
      <c r="AE27" s="269"/>
      <c r="AF27" s="269"/>
      <c r="AG27" s="269"/>
      <c r="AH27" s="269"/>
      <c r="AI27" s="269"/>
      <c r="AJ27" s="269"/>
      <c r="AK27" s="269"/>
      <c r="AL27" s="269"/>
      <c r="AM27" s="269"/>
      <c r="AN27" s="269"/>
    </row>
    <row r="28" spans="1:40" ht="42" customHeight="1" x14ac:dyDescent="0.3">
      <c r="A28" s="86">
        <v>11</v>
      </c>
      <c r="B28" s="271"/>
      <c r="C28" s="272"/>
      <c r="D28" s="273"/>
      <c r="E28" s="274"/>
      <c r="F28" s="275"/>
      <c r="G28" s="268"/>
      <c r="H28" s="269"/>
      <c r="I28" s="269"/>
      <c r="J28" s="270"/>
      <c r="K28" s="90"/>
      <c r="L28" s="268"/>
      <c r="M28" s="269"/>
      <c r="N28" s="268"/>
      <c r="O28" s="269"/>
      <c r="P28" s="269"/>
      <c r="Q28" s="269"/>
      <c r="R28" s="269"/>
      <c r="S28" s="269"/>
      <c r="T28" s="269"/>
      <c r="U28" s="269"/>
      <c r="V28" s="269"/>
      <c r="W28" s="269"/>
      <c r="X28" s="269"/>
      <c r="Y28" s="269"/>
      <c r="Z28" s="270"/>
      <c r="AA28" s="268"/>
      <c r="AB28" s="269"/>
      <c r="AC28" s="269"/>
      <c r="AD28" s="269"/>
      <c r="AE28" s="269"/>
      <c r="AF28" s="269"/>
      <c r="AG28" s="269"/>
      <c r="AH28" s="269"/>
      <c r="AI28" s="269"/>
      <c r="AJ28" s="269"/>
      <c r="AK28" s="269"/>
      <c r="AL28" s="269"/>
      <c r="AM28" s="269"/>
      <c r="AN28" s="269"/>
    </row>
    <row r="29" spans="1:40" ht="42" customHeight="1" x14ac:dyDescent="0.3">
      <c r="A29" s="86">
        <v>12</v>
      </c>
      <c r="B29" s="271"/>
      <c r="C29" s="272"/>
      <c r="D29" s="273"/>
      <c r="E29" s="274"/>
      <c r="F29" s="275"/>
      <c r="G29" s="268"/>
      <c r="H29" s="269"/>
      <c r="I29" s="269"/>
      <c r="J29" s="270"/>
      <c r="K29" s="90"/>
      <c r="L29" s="268"/>
      <c r="M29" s="269"/>
      <c r="N29" s="268"/>
      <c r="O29" s="269"/>
      <c r="P29" s="269"/>
      <c r="Q29" s="269"/>
      <c r="R29" s="269"/>
      <c r="S29" s="269"/>
      <c r="T29" s="269"/>
      <c r="U29" s="269"/>
      <c r="V29" s="269"/>
      <c r="W29" s="269"/>
      <c r="X29" s="269"/>
      <c r="Y29" s="269"/>
      <c r="Z29" s="270"/>
      <c r="AA29" s="268"/>
      <c r="AB29" s="269"/>
      <c r="AC29" s="269"/>
      <c r="AD29" s="269"/>
      <c r="AE29" s="269"/>
      <c r="AF29" s="269"/>
      <c r="AG29" s="269"/>
      <c r="AH29" s="269"/>
      <c r="AI29" s="269"/>
      <c r="AJ29" s="269"/>
      <c r="AK29" s="269"/>
      <c r="AL29" s="269"/>
      <c r="AM29" s="269"/>
      <c r="AN29" s="269"/>
    </row>
    <row r="30" spans="1:40" ht="42" customHeight="1" x14ac:dyDescent="0.3">
      <c r="A30" s="86">
        <v>13</v>
      </c>
      <c r="B30" s="271"/>
      <c r="C30" s="272"/>
      <c r="D30" s="273"/>
      <c r="E30" s="274"/>
      <c r="F30" s="275"/>
      <c r="G30" s="268"/>
      <c r="H30" s="269"/>
      <c r="I30" s="269"/>
      <c r="J30" s="270"/>
      <c r="K30" s="90"/>
      <c r="L30" s="268"/>
      <c r="M30" s="269"/>
      <c r="N30" s="268"/>
      <c r="O30" s="269"/>
      <c r="P30" s="269"/>
      <c r="Q30" s="269"/>
      <c r="R30" s="269"/>
      <c r="S30" s="269"/>
      <c r="T30" s="269"/>
      <c r="U30" s="269"/>
      <c r="V30" s="269"/>
      <c r="W30" s="269"/>
      <c r="X30" s="269"/>
      <c r="Y30" s="269"/>
      <c r="Z30" s="270"/>
      <c r="AA30" s="268"/>
      <c r="AB30" s="269"/>
      <c r="AC30" s="269"/>
      <c r="AD30" s="269"/>
      <c r="AE30" s="269"/>
      <c r="AF30" s="269"/>
      <c r="AG30" s="269"/>
      <c r="AH30" s="269"/>
      <c r="AI30" s="269"/>
      <c r="AJ30" s="269"/>
      <c r="AK30" s="269"/>
      <c r="AL30" s="269"/>
      <c r="AM30" s="269"/>
      <c r="AN30" s="269"/>
    </row>
    <row r="31" spans="1:40" ht="42" customHeight="1" x14ac:dyDescent="0.3">
      <c r="A31" s="86">
        <v>14</v>
      </c>
      <c r="B31" s="271"/>
      <c r="C31" s="272"/>
      <c r="D31" s="273"/>
      <c r="E31" s="274"/>
      <c r="F31" s="275"/>
      <c r="G31" s="268"/>
      <c r="H31" s="269"/>
      <c r="I31" s="269"/>
      <c r="J31" s="270"/>
      <c r="K31" s="90"/>
      <c r="L31" s="268"/>
      <c r="M31" s="269"/>
      <c r="N31" s="268"/>
      <c r="O31" s="269"/>
      <c r="P31" s="269"/>
      <c r="Q31" s="269"/>
      <c r="R31" s="269"/>
      <c r="S31" s="269"/>
      <c r="T31" s="269"/>
      <c r="U31" s="269"/>
      <c r="V31" s="269"/>
      <c r="W31" s="269"/>
      <c r="X31" s="269"/>
      <c r="Y31" s="269"/>
      <c r="Z31" s="270"/>
      <c r="AA31" s="268"/>
      <c r="AB31" s="269"/>
      <c r="AC31" s="269"/>
      <c r="AD31" s="269"/>
      <c r="AE31" s="269"/>
      <c r="AF31" s="269"/>
      <c r="AG31" s="269"/>
      <c r="AH31" s="269"/>
      <c r="AI31" s="269"/>
      <c r="AJ31" s="269"/>
      <c r="AK31" s="269"/>
      <c r="AL31" s="269"/>
      <c r="AM31" s="269"/>
      <c r="AN31" s="269"/>
    </row>
    <row r="32" spans="1:40" ht="42" customHeight="1" x14ac:dyDescent="0.3">
      <c r="A32" s="86">
        <v>15</v>
      </c>
      <c r="B32" s="271"/>
      <c r="C32" s="272"/>
      <c r="D32" s="273"/>
      <c r="E32" s="274"/>
      <c r="F32" s="275"/>
      <c r="G32" s="268"/>
      <c r="H32" s="269"/>
      <c r="I32" s="269"/>
      <c r="J32" s="270"/>
      <c r="K32" s="90"/>
      <c r="L32" s="268"/>
      <c r="M32" s="269"/>
      <c r="N32" s="268"/>
      <c r="O32" s="269"/>
      <c r="P32" s="269"/>
      <c r="Q32" s="269"/>
      <c r="R32" s="269"/>
      <c r="S32" s="269"/>
      <c r="T32" s="269"/>
      <c r="U32" s="269"/>
      <c r="V32" s="269"/>
      <c r="W32" s="269"/>
      <c r="X32" s="269"/>
      <c r="Y32" s="269"/>
      <c r="Z32" s="270"/>
      <c r="AA32" s="268"/>
      <c r="AB32" s="269"/>
      <c r="AC32" s="269"/>
      <c r="AD32" s="269"/>
      <c r="AE32" s="269"/>
      <c r="AF32" s="269"/>
      <c r="AG32" s="269"/>
      <c r="AH32" s="269"/>
      <c r="AI32" s="269"/>
      <c r="AJ32" s="269"/>
      <c r="AK32" s="269"/>
      <c r="AL32" s="269"/>
      <c r="AM32" s="269"/>
      <c r="AN32" s="269"/>
    </row>
    <row r="33" spans="1:40" ht="25.5" customHeight="1" x14ac:dyDescent="0.3">
      <c r="A33" s="320" t="s">
        <v>174</v>
      </c>
      <c r="B33" s="321"/>
      <c r="C33" s="321"/>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c r="AL33" s="321"/>
      <c r="AM33" s="321"/>
      <c r="AN33" s="322"/>
    </row>
    <row r="34" spans="1:40" ht="21" customHeight="1" thickBot="1" x14ac:dyDescent="0.35">
      <c r="A34" s="323"/>
      <c r="B34" s="324"/>
      <c r="C34" s="324"/>
      <c r="D34" s="324"/>
      <c r="E34" s="324"/>
      <c r="F34" s="324"/>
      <c r="G34" s="324"/>
      <c r="H34" s="324"/>
      <c r="I34" s="324"/>
      <c r="J34" s="324"/>
      <c r="K34" s="324"/>
      <c r="L34" s="324"/>
      <c r="M34" s="324"/>
      <c r="N34" s="324"/>
      <c r="O34" s="324"/>
      <c r="P34" s="324"/>
      <c r="Q34" s="324"/>
      <c r="R34" s="324"/>
      <c r="S34" s="324"/>
      <c r="T34" s="324"/>
      <c r="U34" s="324"/>
      <c r="V34" s="324"/>
      <c r="W34" s="324"/>
      <c r="X34" s="324"/>
      <c r="Y34" s="324"/>
      <c r="Z34" s="324"/>
      <c r="AA34" s="324"/>
      <c r="AB34" s="324"/>
      <c r="AC34" s="324"/>
      <c r="AD34" s="324"/>
      <c r="AE34" s="324"/>
      <c r="AF34" s="324"/>
      <c r="AG34" s="324"/>
      <c r="AH34" s="324"/>
      <c r="AI34" s="324"/>
      <c r="AJ34" s="324"/>
      <c r="AK34" s="324"/>
      <c r="AL34" s="324"/>
      <c r="AM34" s="324"/>
      <c r="AN34" s="325"/>
    </row>
    <row r="35" spans="1:40" ht="24" customHeight="1" thickBot="1" x14ac:dyDescent="0.35">
      <c r="A35" s="278" t="s">
        <v>153</v>
      </c>
      <c r="B35" s="279"/>
      <c r="C35" s="279"/>
      <c r="D35" s="279"/>
      <c r="E35" s="279"/>
      <c r="F35" s="279"/>
      <c r="G35" s="279"/>
      <c r="H35" s="279"/>
      <c r="I35" s="279"/>
      <c r="J35" s="279"/>
      <c r="K35" s="279"/>
      <c r="L35" s="279"/>
      <c r="M35" s="279"/>
      <c r="N35" s="279"/>
      <c r="O35" s="279"/>
      <c r="P35" s="279"/>
      <c r="Q35" s="280"/>
      <c r="R35" s="281" t="s">
        <v>154</v>
      </c>
      <c r="S35" s="282"/>
      <c r="T35" s="282"/>
      <c r="U35" s="282"/>
      <c r="V35" s="282"/>
      <c r="W35" s="282"/>
      <c r="X35" s="282"/>
      <c r="Y35" s="282"/>
      <c r="Z35" s="282"/>
      <c r="AA35" s="282"/>
      <c r="AB35" s="282"/>
      <c r="AC35" s="282"/>
      <c r="AD35" s="282"/>
      <c r="AE35" s="282"/>
      <c r="AF35" s="282"/>
      <c r="AG35" s="282"/>
      <c r="AH35" s="282"/>
      <c r="AI35" s="282"/>
      <c r="AJ35" s="282"/>
      <c r="AK35" s="282"/>
      <c r="AL35" s="282"/>
      <c r="AM35" s="282"/>
      <c r="AN35" s="283"/>
    </row>
    <row r="36" spans="1:40" ht="21" customHeight="1" x14ac:dyDescent="0.3">
      <c r="A36" s="330"/>
      <c r="B36" s="331"/>
      <c r="C36" s="331"/>
      <c r="D36" s="331"/>
      <c r="E36" s="331"/>
      <c r="F36" s="331"/>
      <c r="G36" s="331"/>
      <c r="H36" s="331"/>
      <c r="I36" s="331"/>
      <c r="J36" s="331"/>
      <c r="K36" s="331"/>
      <c r="L36" s="331"/>
      <c r="M36" s="331"/>
      <c r="N36" s="331"/>
      <c r="O36" s="331"/>
      <c r="P36" s="331"/>
      <c r="Q36" s="332"/>
      <c r="R36" s="326" t="s">
        <v>161</v>
      </c>
      <c r="S36" s="327"/>
      <c r="T36" s="327"/>
      <c r="U36" s="327"/>
      <c r="V36" s="327"/>
      <c r="W36" s="327"/>
      <c r="X36" s="327"/>
      <c r="Y36" s="327"/>
      <c r="Z36" s="328"/>
      <c r="AA36" s="329" t="s">
        <v>162</v>
      </c>
      <c r="AB36" s="328"/>
      <c r="AC36" s="329" t="s">
        <v>168</v>
      </c>
      <c r="AD36" s="327"/>
      <c r="AE36" s="327"/>
      <c r="AF36" s="327"/>
      <c r="AG36" s="327"/>
      <c r="AH36" s="327"/>
      <c r="AI36" s="327"/>
      <c r="AJ36" s="328"/>
      <c r="AK36" s="329" t="s">
        <v>162</v>
      </c>
      <c r="AL36" s="327"/>
      <c r="AM36" s="327"/>
      <c r="AN36" s="339"/>
    </row>
    <row r="37" spans="1:40" ht="21" customHeight="1" x14ac:dyDescent="0.3">
      <c r="A37" s="333"/>
      <c r="B37" s="334"/>
      <c r="C37" s="334"/>
      <c r="D37" s="334"/>
      <c r="E37" s="334"/>
      <c r="F37" s="334"/>
      <c r="G37" s="334"/>
      <c r="H37" s="334"/>
      <c r="I37" s="334"/>
      <c r="J37" s="334"/>
      <c r="K37" s="334"/>
      <c r="L37" s="334"/>
      <c r="M37" s="334"/>
      <c r="N37" s="334"/>
      <c r="O37" s="334"/>
      <c r="P37" s="334"/>
      <c r="Q37" s="335"/>
      <c r="R37" s="257"/>
      <c r="S37" s="258"/>
      <c r="T37" s="258"/>
      <c r="U37" s="258"/>
      <c r="V37" s="258"/>
      <c r="W37" s="258"/>
      <c r="X37" s="258"/>
      <c r="Y37" s="258"/>
      <c r="Z37" s="259"/>
      <c r="AA37" s="233"/>
      <c r="AB37" s="259"/>
      <c r="AC37" s="233"/>
      <c r="AD37" s="258"/>
      <c r="AE37" s="258"/>
      <c r="AF37" s="258"/>
      <c r="AG37" s="258"/>
      <c r="AH37" s="258"/>
      <c r="AI37" s="258"/>
      <c r="AJ37" s="259"/>
      <c r="AK37" s="233"/>
      <c r="AL37" s="258"/>
      <c r="AM37" s="258"/>
      <c r="AN37" s="317"/>
    </row>
    <row r="38" spans="1:40" ht="21" customHeight="1" x14ac:dyDescent="0.3">
      <c r="A38" s="333"/>
      <c r="B38" s="334"/>
      <c r="C38" s="334"/>
      <c r="D38" s="334"/>
      <c r="E38" s="334"/>
      <c r="F38" s="334"/>
      <c r="G38" s="334"/>
      <c r="H38" s="334"/>
      <c r="I38" s="334"/>
      <c r="J38" s="334"/>
      <c r="K38" s="334"/>
      <c r="L38" s="334"/>
      <c r="M38" s="334"/>
      <c r="N38" s="334"/>
      <c r="O38" s="334"/>
      <c r="P38" s="334"/>
      <c r="Q38" s="335"/>
      <c r="R38" s="260"/>
      <c r="S38" s="261"/>
      <c r="T38" s="261"/>
      <c r="U38" s="261"/>
      <c r="V38" s="261"/>
      <c r="W38" s="261"/>
      <c r="X38" s="261"/>
      <c r="Y38" s="261"/>
      <c r="Z38" s="262"/>
      <c r="AA38" s="266"/>
      <c r="AB38" s="262"/>
      <c r="AC38" s="266"/>
      <c r="AD38" s="261"/>
      <c r="AE38" s="261"/>
      <c r="AF38" s="261"/>
      <c r="AG38" s="261"/>
      <c r="AH38" s="261"/>
      <c r="AI38" s="261"/>
      <c r="AJ38" s="262"/>
      <c r="AK38" s="266"/>
      <c r="AL38" s="261"/>
      <c r="AM38" s="261"/>
      <c r="AN38" s="318"/>
    </row>
    <row r="39" spans="1:40" ht="21" customHeight="1" thickBot="1" x14ac:dyDescent="0.35">
      <c r="A39" s="336"/>
      <c r="B39" s="337"/>
      <c r="C39" s="337"/>
      <c r="D39" s="337"/>
      <c r="E39" s="337"/>
      <c r="F39" s="337"/>
      <c r="G39" s="337"/>
      <c r="H39" s="337"/>
      <c r="I39" s="337"/>
      <c r="J39" s="337"/>
      <c r="K39" s="337"/>
      <c r="L39" s="337"/>
      <c r="M39" s="337"/>
      <c r="N39" s="337"/>
      <c r="O39" s="337"/>
      <c r="P39" s="337"/>
      <c r="Q39" s="338"/>
      <c r="R39" s="263"/>
      <c r="S39" s="264"/>
      <c r="T39" s="264"/>
      <c r="U39" s="264"/>
      <c r="V39" s="264"/>
      <c r="W39" s="264"/>
      <c r="X39" s="264"/>
      <c r="Y39" s="264"/>
      <c r="Z39" s="265"/>
      <c r="AA39" s="267"/>
      <c r="AB39" s="265"/>
      <c r="AC39" s="267"/>
      <c r="AD39" s="264"/>
      <c r="AE39" s="264"/>
      <c r="AF39" s="264"/>
      <c r="AG39" s="264"/>
      <c r="AH39" s="264"/>
      <c r="AI39" s="264"/>
      <c r="AJ39" s="265"/>
      <c r="AK39" s="267"/>
      <c r="AL39" s="264"/>
      <c r="AM39" s="264"/>
      <c r="AN39" s="319"/>
    </row>
  </sheetData>
  <sheetProtection algorithmName="SHA-512" hashValue="1v9J4sK3pSXnPe6+YtTFqko0a/qn4ddS62YMT75AlOU07s6lZJzxTEgDa20jH5H/CwFoaHL6iy+nj1zMstV8bQ==" saltValue="EtETrWxTuZp+riwrFWT45g==" spinCount="100000" sheet="1" objects="1" scenarios="1" formatRows="0"/>
  <mergeCells count="123">
    <mergeCell ref="A3:AN4"/>
    <mergeCell ref="B30:C30"/>
    <mergeCell ref="D30:F30"/>
    <mergeCell ref="G30:J30"/>
    <mergeCell ref="L30:M30"/>
    <mergeCell ref="N30:Z30"/>
    <mergeCell ref="AA30:AN30"/>
    <mergeCell ref="B31:C31"/>
    <mergeCell ref="D31:F31"/>
    <mergeCell ref="G31:J31"/>
    <mergeCell ref="L31:M31"/>
    <mergeCell ref="N31:Z31"/>
    <mergeCell ref="AA31:AN31"/>
    <mergeCell ref="N28:Z28"/>
    <mergeCell ref="B20:C20"/>
    <mergeCell ref="AA20:AN20"/>
    <mergeCell ref="B21:C21"/>
    <mergeCell ref="D21:F21"/>
    <mergeCell ref="G21:J21"/>
    <mergeCell ref="L21:M21"/>
    <mergeCell ref="N21:Z21"/>
    <mergeCell ref="AA21:AN21"/>
    <mergeCell ref="AA25:AN25"/>
    <mergeCell ref="B18:C18"/>
    <mergeCell ref="L32:M32"/>
    <mergeCell ref="N32:Z32"/>
    <mergeCell ref="AA32:AN32"/>
    <mergeCell ref="AA22:AN22"/>
    <mergeCell ref="B23:C23"/>
    <mergeCell ref="D23:F23"/>
    <mergeCell ref="G23:J23"/>
    <mergeCell ref="L23:M23"/>
    <mergeCell ref="N23:Z23"/>
    <mergeCell ref="AA23:AN23"/>
    <mergeCell ref="B24:C24"/>
    <mergeCell ref="D24:F24"/>
    <mergeCell ref="G24:J24"/>
    <mergeCell ref="L24:M24"/>
    <mergeCell ref="N24:Z24"/>
    <mergeCell ref="AA24:AN24"/>
    <mergeCell ref="B22:C22"/>
    <mergeCell ref="D22:F22"/>
    <mergeCell ref="G22:J22"/>
    <mergeCell ref="L22:M22"/>
    <mergeCell ref="N22:Z22"/>
    <mergeCell ref="G26:J26"/>
    <mergeCell ref="L26:M26"/>
    <mergeCell ref="N26:Z26"/>
    <mergeCell ref="AA26:AN26"/>
    <mergeCell ref="B27:C27"/>
    <mergeCell ref="D27:F27"/>
    <mergeCell ref="G27:J27"/>
    <mergeCell ref="L27:M27"/>
    <mergeCell ref="N27:Z27"/>
    <mergeCell ref="AA27:AN27"/>
    <mergeCell ref="B11:C11"/>
    <mergeCell ref="D11:G11"/>
    <mergeCell ref="N11:Q11"/>
    <mergeCell ref="A15:M16"/>
    <mergeCell ref="N15:AN15"/>
    <mergeCell ref="N16:Z17"/>
    <mergeCell ref="AA16:AN17"/>
    <mergeCell ref="B17:C17"/>
    <mergeCell ref="D17:F17"/>
    <mergeCell ref="G17:J17"/>
    <mergeCell ref="L17:M17"/>
    <mergeCell ref="B7:C7"/>
    <mergeCell ref="D7:J7"/>
    <mergeCell ref="B8:C8"/>
    <mergeCell ref="D8:J8"/>
    <mergeCell ref="N7:Q7"/>
    <mergeCell ref="N8:Q8"/>
    <mergeCell ref="N10:Q10"/>
    <mergeCell ref="B10:C10"/>
    <mergeCell ref="D10:G10"/>
    <mergeCell ref="AA18:AN18"/>
    <mergeCell ref="B19:C19"/>
    <mergeCell ref="D19:F19"/>
    <mergeCell ref="G19:J19"/>
    <mergeCell ref="L19:M19"/>
    <mergeCell ref="N19:Z19"/>
    <mergeCell ref="AA19:AN19"/>
    <mergeCell ref="A35:Q35"/>
    <mergeCell ref="R35:AN35"/>
    <mergeCell ref="D18:F18"/>
    <mergeCell ref="G18:J18"/>
    <mergeCell ref="L18:M18"/>
    <mergeCell ref="B25:C25"/>
    <mergeCell ref="D25:F25"/>
    <mergeCell ref="G25:J25"/>
    <mergeCell ref="L25:M25"/>
    <mergeCell ref="N25:Z25"/>
    <mergeCell ref="D20:F20"/>
    <mergeCell ref="G20:J20"/>
    <mergeCell ref="L20:M20"/>
    <mergeCell ref="N20:Z20"/>
    <mergeCell ref="N18:Z18"/>
    <mergeCell ref="B26:C26"/>
    <mergeCell ref="D26:F26"/>
    <mergeCell ref="R37:Z39"/>
    <mergeCell ref="AA37:AB39"/>
    <mergeCell ref="AC37:AJ39"/>
    <mergeCell ref="G28:J28"/>
    <mergeCell ref="L28:M28"/>
    <mergeCell ref="AA28:AN28"/>
    <mergeCell ref="B29:C29"/>
    <mergeCell ref="D29:F29"/>
    <mergeCell ref="G29:J29"/>
    <mergeCell ref="AK37:AN39"/>
    <mergeCell ref="B28:C28"/>
    <mergeCell ref="D28:F28"/>
    <mergeCell ref="L29:M29"/>
    <mergeCell ref="N29:Z29"/>
    <mergeCell ref="AA29:AN29"/>
    <mergeCell ref="A33:AN34"/>
    <mergeCell ref="R36:Z36"/>
    <mergeCell ref="AA36:AB36"/>
    <mergeCell ref="A36:Q39"/>
    <mergeCell ref="AC36:AJ36"/>
    <mergeCell ref="AK36:AN36"/>
    <mergeCell ref="B32:C32"/>
    <mergeCell ref="D32:F32"/>
    <mergeCell ref="G32:J32"/>
  </mergeCells>
  <conditionalFormatting sqref="A3">
    <cfRule type="expression" dxfId="9" priority="25">
      <formula>(#REF!=2)</formula>
    </cfRule>
  </conditionalFormatting>
  <conditionalFormatting sqref="B18:C32 K18:K32">
    <cfRule type="cellIs" dxfId="8" priority="6" operator="equal">
      <formula>0</formula>
    </cfRule>
  </conditionalFormatting>
  <conditionalFormatting sqref="D10">
    <cfRule type="expression" dxfId="7" priority="1">
      <formula>($AM$10=1)</formula>
    </cfRule>
    <cfRule type="expression" dxfId="6" priority="2">
      <formula>($AM$10=2)</formula>
    </cfRule>
  </conditionalFormatting>
  <conditionalFormatting sqref="D7:J8">
    <cfRule type="cellIs" dxfId="5" priority="10" operator="equal">
      <formula>0</formula>
    </cfRule>
  </conditionalFormatting>
  <conditionalFormatting sqref="G2:J2">
    <cfRule type="expression" dxfId="4" priority="24">
      <formula>(#REF!=1)</formula>
    </cfRule>
  </conditionalFormatting>
  <conditionalFormatting sqref="I5:J6 G6:H6">
    <cfRule type="expression" dxfId="3" priority="27">
      <formula>(#REF!=3)</formula>
    </cfRule>
  </conditionalFormatting>
  <conditionalFormatting sqref="N7:Q7 N10:Q10 A36:Q39">
    <cfRule type="cellIs" dxfId="2" priority="7" operator="equal">
      <formula>0</formula>
    </cfRule>
  </conditionalFormatting>
  <conditionalFormatting sqref="O9:P9">
    <cfRule type="expression" dxfId="1" priority="22">
      <formula>(#REF!=2)</formula>
    </cfRule>
    <cfRule type="expression" dxfId="0" priority="31">
      <formula>(#REF!=3)</formula>
    </cfRule>
  </conditionalFormatting>
  <dataValidations count="4">
    <dataValidation type="custom" allowBlank="1" showInputMessage="1" showErrorMessage="1" prompt=" - " sqref="G18:G32" xr:uid="{00000000-0002-0000-0100-000000000000}">
      <formula1>LTE(LEN(G18),(26))</formula1>
    </dataValidation>
    <dataValidation type="custom" allowBlank="1" showInputMessage="1" showErrorMessage="1" prompt=" - " sqref="G17" xr:uid="{00000000-0002-0000-0100-000001000000}">
      <formula1>GT(LEN(G17),(26))</formula1>
    </dataValidation>
    <dataValidation type="list" allowBlank="1" showInputMessage="1" showErrorMessage="1" prompt="New Cost Center_x000a_Change Cost Center" sqref="B18:C32" xr:uid="{00000000-0002-0000-0100-000002000000}">
      <formula1>$AP$2:$AP$3</formula1>
    </dataValidation>
    <dataValidation type="list" allowBlank="1" showInputMessage="1" showErrorMessage="1" prompt="V - Vehicle Specific_x000a_D - Driver Specific_x000a_DV - Driver &amp; Vehicle_x000a_AV - Admin Card Vehicle_x000a_ANV - Admin Card Non-Vehicle" sqref="K18:K32" xr:uid="{00000000-0002-0000-0100-000003000000}">
      <formula1>$AQ$2:$AQ$6</formula1>
    </dataValidation>
  </dataValidations>
  <printOptions horizontalCentered="1" verticalCentered="1"/>
  <pageMargins left="0.7" right="0.7" top="0.75" bottom="0.75" header="0" footer="0"/>
  <pageSetup scale="39" orientation="landscape" r:id="rId1"/>
  <headerFooter>
    <oddHeader>&amp;L&amp;"Aptos"&amp;10&amp;K0000FF            INTERNAL USE               &amp;1#_x000D_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033F6733506064C94018DB2AEAF93A6" ma:contentTypeVersion="19" ma:contentTypeDescription="Create a new document." ma:contentTypeScope="" ma:versionID="b628f809bbf4a27982034dd350f9a6c7">
  <xsd:schema xmlns:xsd="http://www.w3.org/2001/XMLSchema" xmlns:xs="http://www.w3.org/2001/XMLSchema" xmlns:p="http://schemas.microsoft.com/office/2006/metadata/properties" xmlns:ns2="e0e68f06-3b3b-40c0-b1de-e121bc8e7665" xmlns:ns3="f4cd9d39-b7c0-4cb2-b5e2-5f14ff3e24b8" targetNamespace="http://schemas.microsoft.com/office/2006/metadata/properties" ma:root="true" ma:fieldsID="ef0559c36ba462d9f3c39008b5b313da" ns2:_="" ns3:_="">
    <xsd:import namespace="e0e68f06-3b3b-40c0-b1de-e121bc8e7665"/>
    <xsd:import namespace="f4cd9d39-b7c0-4cb2-b5e2-5f14ff3e24b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e68f06-3b3b-40c0-b1de-e121bc8e76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4e33579-195b-4e48-92f4-ff24d175a424"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cd9d39-b7c0-4cb2-b5e2-5f14ff3e24b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c873daa-a738-4b46-a564-829d86f098dc}" ma:internalName="TaxCatchAll" ma:showField="CatchAllData" ma:web="f4cd9d39-b7c0-4cb2-b5e2-5f14ff3e24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0e68f06-3b3b-40c0-b1de-e121bc8e7665">
      <Terms xmlns="http://schemas.microsoft.com/office/infopath/2007/PartnerControls"/>
    </lcf76f155ced4ddcb4097134ff3c332f>
    <TaxCatchAll xmlns="f4cd9d39-b7c0-4cb2-b5e2-5f14ff3e24b8" xsi:nil="true"/>
  </documentManagement>
</p:properties>
</file>

<file path=customXml/itemProps1.xml><?xml version="1.0" encoding="utf-8"?>
<ds:datastoreItem xmlns:ds="http://schemas.openxmlformats.org/officeDocument/2006/customXml" ds:itemID="{33DE04AC-5C6F-422A-9EFE-9EE1003B9054}">
  <ds:schemaRefs>
    <ds:schemaRef ds:uri="http://schemas.microsoft.com/sharepoint/v3/contenttype/forms"/>
  </ds:schemaRefs>
</ds:datastoreItem>
</file>

<file path=customXml/itemProps2.xml><?xml version="1.0" encoding="utf-8"?>
<ds:datastoreItem xmlns:ds="http://schemas.openxmlformats.org/officeDocument/2006/customXml" ds:itemID="{56951DD7-2497-4835-871D-7B7AC8726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e68f06-3b3b-40c0-b1de-e121bc8e7665"/>
    <ds:schemaRef ds:uri="f4cd9d39-b7c0-4cb2-b5e2-5f14ff3e24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E8A10D-E18B-4D53-ADCD-C5DCE8609673}">
  <ds:schemaRefs>
    <ds:schemaRef ds:uri="http://schemas.microsoft.com/office/2006/metadata/properties"/>
    <ds:schemaRef ds:uri="http://schemas.microsoft.com/office/infopath/2007/PartnerControls"/>
    <ds:schemaRef ds:uri="e0e68f06-3b3b-40c0-b1de-e121bc8e7665"/>
    <ds:schemaRef ds:uri="f4cd9d39-b7c0-4cb2-b5e2-5f14ff3e24b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CRF Guidelines </vt:lpstr>
      <vt:lpstr>MAIN CRF</vt:lpstr>
      <vt:lpstr>Cost Center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Costibolo, Niña Katrina M. (C)</dc:creator>
  <cp:keywords/>
  <dc:description/>
  <cp:lastModifiedBy>Anon, Alfred M.</cp:lastModifiedBy>
  <cp:revision/>
  <dcterms:created xsi:type="dcterms:W3CDTF">2022-05-05T06:56:50Z</dcterms:created>
  <dcterms:modified xsi:type="dcterms:W3CDTF">2026-05-13T03:53:11Z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0x0101001033F6733506064C94018DB2AEAF93A6</vt:lpwstr>
  </property>
  <property fmtid="{D5CDD505-2E9C-101B-9397-08002B2CF9AE}" pid="3" name="MSIP_Label_8b1603f7-4de3-4def-a92c-81c2f6201ef7_Enabled">
    <vt:lpwstr>true</vt:lpwstr>
  </property>
  <property fmtid="{D5CDD505-2E9C-101B-9397-08002B2CF9AE}" pid="4" name="MSIP_Label_8b1603f7-4de3-4def-a92c-81c2f6201ef7_SetDate">
    <vt:lpwstr>2026-02-11T10:08:37Z</vt:lpwstr>
  </property>
  <property fmtid="{D5CDD505-2E9C-101B-9397-08002B2CF9AE}" pid="5" name="MSIP_Label_8b1603f7-4de3-4def-a92c-81c2f6201ef7_Method">
    <vt:lpwstr>Standard</vt:lpwstr>
  </property>
  <property fmtid="{D5CDD505-2E9C-101B-9397-08002B2CF9AE}" pid="6" name="MSIP_Label_8b1603f7-4de3-4def-a92c-81c2f6201ef7_Name">
    <vt:lpwstr>8b1603f7-4de3-4def-a92c-81c2f6201ef7</vt:lpwstr>
  </property>
  <property fmtid="{D5CDD505-2E9C-101B-9397-08002B2CF9AE}" pid="7" name="MSIP_Label_8b1603f7-4de3-4def-a92c-81c2f6201ef7_SiteId">
    <vt:lpwstr>12667cf3-9144-479f-98be-8a30e0577b41</vt:lpwstr>
  </property>
  <property fmtid="{D5CDD505-2E9C-101B-9397-08002B2CF9AE}" pid="8" name="MSIP_Label_8b1603f7-4de3-4def-a92c-81c2f6201ef7_ActionId">
    <vt:lpwstr>2671c2d4-4ce9-4a39-9b87-0b08deba033e</vt:lpwstr>
  </property>
  <property fmtid="{D5CDD505-2E9C-101B-9397-08002B2CF9AE}" pid="9" name="MSIP_Label_8b1603f7-4de3-4def-a92c-81c2f6201ef7_ContentBits">
    <vt:lpwstr>1</vt:lpwstr>
  </property>
  <property fmtid="{D5CDD505-2E9C-101B-9397-08002B2CF9AE}" pid="10" name="MSIP_Label_8b1603f7-4de3-4def-a92c-81c2f6201ef7_Tag">
    <vt:lpwstr>10, 3, 0, 1</vt:lpwstr>
  </property>
  <property fmtid="{D5CDD505-2E9C-101B-9397-08002B2CF9AE}" pid="11" name="MediaServiceImageTags">
    <vt:lpwstr/>
  </property>
</Properties>
</file>